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Ольга\ВОЛНА-ДЕНТА\ПРЕЙСКУРАНТЫ\2024\"/>
    </mc:Choice>
  </mc:AlternateContent>
  <xr:revisionPtr revIDLastSave="0" documentId="13_ncr:1_{C000ADFB-9DCD-4968-9892-FEEA31A5DC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ейскурант" sheetId="1" r:id="rId1"/>
    <sheet name="Вишнякова Ю.А." sheetId="5" r:id="rId2"/>
    <sheet name="Давыдова Н.К." sheetId="4" r:id="rId3"/>
    <sheet name="Петров М.С. " sheetId="2" r:id="rId4"/>
    <sheet name="Спицына О.Б." sheetId="3" r:id="rId5"/>
    <sheet name="Спиридонов И.А." sheetId="7" r:id="rId6"/>
    <sheet name="Тян Е.Б. " sheetId="6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<sst xmlns="http://schemas.openxmlformats.org/spreadsheetml/2006/main" count="2451" uniqueCount="1121">
  <si>
    <t>Код</t>
  </si>
  <si>
    <t>Наименование</t>
  </si>
  <si>
    <t/>
  </si>
  <si>
    <t xml:space="preserve">   Общепрофильные</t>
  </si>
  <si>
    <t>A03.07.001</t>
  </si>
  <si>
    <t>A05.07.001</t>
  </si>
  <si>
    <t>A11.07.011</t>
  </si>
  <si>
    <t>A11.07.022</t>
  </si>
  <si>
    <t>A11.07.024</t>
  </si>
  <si>
    <t>A16.07.025.001</t>
  </si>
  <si>
    <t>A25.07.001</t>
  </si>
  <si>
    <t>B01.003.004.002</t>
  </si>
  <si>
    <t>B01.003.004.004</t>
  </si>
  <si>
    <t>B01.003.004.005</t>
  </si>
  <si>
    <t>B01.003.004.006</t>
  </si>
  <si>
    <t>А16.07.001.002.1</t>
  </si>
  <si>
    <t>В04.064.001</t>
  </si>
  <si>
    <t>В04.064.002</t>
  </si>
  <si>
    <t>В04.065.001</t>
  </si>
  <si>
    <t>В04.065.002</t>
  </si>
  <si>
    <t>В04.065.003</t>
  </si>
  <si>
    <t>В04.065.004</t>
  </si>
  <si>
    <t>В04.065.005</t>
  </si>
  <si>
    <t>В04.065.006</t>
  </si>
  <si>
    <t xml:space="preserve">   Рентгено-диагностика</t>
  </si>
  <si>
    <t>A06.04.001</t>
  </si>
  <si>
    <t>A06.04.020</t>
  </si>
  <si>
    <t>A06.07.001</t>
  </si>
  <si>
    <t>A06.07.002</t>
  </si>
  <si>
    <t>A06.07.004</t>
  </si>
  <si>
    <t>A06.07.004.002</t>
  </si>
  <si>
    <t>A06.08.007</t>
  </si>
  <si>
    <t>A06.30.002.001</t>
  </si>
  <si>
    <t>A06.30.013.001</t>
  </si>
  <si>
    <t>A06.30.013.002</t>
  </si>
  <si>
    <t>A06.30.013.003</t>
  </si>
  <si>
    <t>A06.30.017</t>
  </si>
  <si>
    <t>А06.07.003</t>
  </si>
  <si>
    <t>А06.07.003.004</t>
  </si>
  <si>
    <t>А06.07.006</t>
  </si>
  <si>
    <t>А06.07.013</t>
  </si>
  <si>
    <t xml:space="preserve">   Терапевтическая стоматология</t>
  </si>
  <si>
    <t>A11.07.010</t>
  </si>
  <si>
    <t>A11.07.027</t>
  </si>
  <si>
    <t>A16.07.002</t>
  </si>
  <si>
    <t>A16.07.002.005</t>
  </si>
  <si>
    <t>A16.07.002.009</t>
  </si>
  <si>
    <t>A16.07.002.010</t>
  </si>
  <si>
    <t>A16.07.002.011</t>
  </si>
  <si>
    <t>A16.07.002.012</t>
  </si>
  <si>
    <t>A16.07.002.013</t>
  </si>
  <si>
    <t>A16.07.003</t>
  </si>
  <si>
    <t>A16.07.008.001</t>
  </si>
  <si>
    <t>A16.07.008.002</t>
  </si>
  <si>
    <t>A16.07.008.003</t>
  </si>
  <si>
    <t>A16.07.009</t>
  </si>
  <si>
    <t>A16.07.010</t>
  </si>
  <si>
    <t>A16.07.019</t>
  </si>
  <si>
    <t>A16.07.020.001</t>
  </si>
  <si>
    <t>A16.07.020.002</t>
  </si>
  <si>
    <t>A16.07.020.003</t>
  </si>
  <si>
    <t>A16.07.020.004</t>
  </si>
  <si>
    <t>A16.07.030</t>
  </si>
  <si>
    <t>A16.07.030.001</t>
  </si>
  <si>
    <t>A16.07.030.001.1</t>
  </si>
  <si>
    <t>A16.07.030.003</t>
  </si>
  <si>
    <t>A16.07.031</t>
  </si>
  <si>
    <t>A16.07.031.001</t>
  </si>
  <si>
    <t>A16.07.050</t>
  </si>
  <si>
    <t>A16.07.082</t>
  </si>
  <si>
    <t>A16.07.082.001</t>
  </si>
  <si>
    <t>A16.07.082.002</t>
  </si>
  <si>
    <t>A16.07.082.002.1</t>
  </si>
  <si>
    <t>A16.07.091</t>
  </si>
  <si>
    <t>A16.07.092</t>
  </si>
  <si>
    <t>A16.07.094</t>
  </si>
  <si>
    <t>A22.07.002</t>
  </si>
  <si>
    <t>A22.07.004</t>
  </si>
  <si>
    <t>B01.065.001</t>
  </si>
  <si>
    <t>B01.065.002</t>
  </si>
  <si>
    <t>А14.07.008</t>
  </si>
  <si>
    <t xml:space="preserve">      Обучение гигиене полости рта и зубов индивидуальное, подбор средств и предметов гигиены полости рта</t>
  </si>
  <si>
    <t>А15.07.003.01</t>
  </si>
  <si>
    <t>А16.07.008.003.01</t>
  </si>
  <si>
    <t>А16.07.025.001.1</t>
  </si>
  <si>
    <t>А16.07.051.2</t>
  </si>
  <si>
    <t>А16.07.08.002.01</t>
  </si>
  <si>
    <t>А16.07.093.001</t>
  </si>
  <si>
    <t>А22.07.001</t>
  </si>
  <si>
    <t xml:space="preserve">   Детская стоматология</t>
  </si>
  <si>
    <t>A11.07.012</t>
  </si>
  <si>
    <t>A11.07.023</t>
  </si>
  <si>
    <t>A11.07.027.1</t>
  </si>
  <si>
    <t>A11.07.027.1 .001</t>
  </si>
  <si>
    <t>A13.29.007.003</t>
  </si>
  <si>
    <t>A13.30.007.001</t>
  </si>
  <si>
    <t>A16.07.002.001</t>
  </si>
  <si>
    <t>A16.07.002.001.1</t>
  </si>
  <si>
    <t>A16.07.002.001.2</t>
  </si>
  <si>
    <t>A16.07.002.001.3</t>
  </si>
  <si>
    <t>A16.07.002.003</t>
  </si>
  <si>
    <t>A16.07.002.004</t>
  </si>
  <si>
    <t>A16.07.002.005.1</t>
  </si>
  <si>
    <t>A16.07.002.009.1</t>
  </si>
  <si>
    <t>A16.07.002.010.1</t>
  </si>
  <si>
    <t>A16.07.002.011.1</t>
  </si>
  <si>
    <t>A16.07.002.012.1</t>
  </si>
  <si>
    <t>A16.07.008.001.1</t>
  </si>
  <si>
    <t>A16.07.008.002.1</t>
  </si>
  <si>
    <t>A16.07.008.004</t>
  </si>
  <si>
    <t>A16.07.009.1</t>
  </si>
  <si>
    <t>A16.07.010.1</t>
  </si>
  <si>
    <t>A16.07.030.003.1</t>
  </si>
  <si>
    <t>A16.07.030.003.1.9</t>
  </si>
  <si>
    <t>A16.07.030.1</t>
  </si>
  <si>
    <t>A16.07.051</t>
  </si>
  <si>
    <t>A16.07.051.01</t>
  </si>
  <si>
    <t>A16.07.057</t>
  </si>
  <si>
    <t>A16.07.057.001</t>
  </si>
  <si>
    <t>A16.07.091.1</t>
  </si>
  <si>
    <t>B01.064.003</t>
  </si>
  <si>
    <t>B01.064.004</t>
  </si>
  <si>
    <t>А02.07.010.002.01</t>
  </si>
  <si>
    <t>А11.07.024</t>
  </si>
  <si>
    <t>А14.07.008.01</t>
  </si>
  <si>
    <t>А16.07.051.02</t>
  </si>
  <si>
    <t xml:space="preserve">   Ортопедический прием</t>
  </si>
  <si>
    <t>A16.07.002.009.3</t>
  </si>
  <si>
    <t>A16.07.003.9</t>
  </si>
  <si>
    <t>A16.07.004.001</t>
  </si>
  <si>
    <t>A16.07.006.01.1</t>
  </si>
  <si>
    <t>A16.07.006.01.2</t>
  </si>
  <si>
    <t>A16.07.006.01.3</t>
  </si>
  <si>
    <t>A16.07.006.01.3.1</t>
  </si>
  <si>
    <t>A16.07.006.02</t>
  </si>
  <si>
    <t>A16.07.006.02.1</t>
  </si>
  <si>
    <t>A16.07.006.03</t>
  </si>
  <si>
    <t>A16.07.006.04</t>
  </si>
  <si>
    <t>A16.07.006.04.1</t>
  </si>
  <si>
    <t>A16.07.006.05.1</t>
  </si>
  <si>
    <t>A16.07.006.08</t>
  </si>
  <si>
    <t xml:space="preserve">      Протезирование зуба с использованием имплантата (закрытие шахты)</t>
  </si>
  <si>
    <t>A16.07.021.001</t>
  </si>
  <si>
    <t xml:space="preserve">      Коррекция прикуса с использованием съемных и несъемных ортопедических конструкций силиконом</t>
  </si>
  <si>
    <t>A16.07.021.004</t>
  </si>
  <si>
    <t xml:space="preserve">      Коррекция прикуса с использованием съемных и несъемных ортопедических конструкций (Определение вида смыкания зубных рядов с помощью лицевой дуги)</t>
  </si>
  <si>
    <t>A16.07.023</t>
  </si>
  <si>
    <t xml:space="preserve">      Протезирование зубов полными съемными пластиночными протезами  из  отечеств. материалов</t>
  </si>
  <si>
    <t>A16.07.023.002</t>
  </si>
  <si>
    <t xml:space="preserve">      Протезирование зубов полными съемными пластиночными протезами изготовлен. методом холодной полимеризации</t>
  </si>
  <si>
    <t>A16.07.025</t>
  </si>
  <si>
    <t xml:space="preserve">      Избирательное пришлифовывание твердых тканей зуба</t>
  </si>
  <si>
    <t>A16.07.030.004</t>
  </si>
  <si>
    <t xml:space="preserve">      Инструментальная и медикаментозная обработка корневого канала (под вкладку)</t>
  </si>
  <si>
    <t>A16.07.030.005</t>
  </si>
  <si>
    <t xml:space="preserve">      Инструментальная и медикаментозная обработка корневого канала (Формирование десневого края под культевую вкладку)</t>
  </si>
  <si>
    <t>A16.07.035</t>
  </si>
  <si>
    <t xml:space="preserve">      Протезирование частичными съемными пластиночными протезами Замещающая мини пластина (1-3 зуба)</t>
  </si>
  <si>
    <t>A16.07.035.002</t>
  </si>
  <si>
    <t xml:space="preserve">      Протезирование частичными съемными пластиночными протезами - из отечеств. материалов</t>
  </si>
  <si>
    <t>A16.07.035.005</t>
  </si>
  <si>
    <t xml:space="preserve">      Протезирование частичными съемными пластиночными протезами изготовлен. методом холодной полимеризации.</t>
  </si>
  <si>
    <t>A16.07.049</t>
  </si>
  <si>
    <t xml:space="preserve">      Повторная фиксация на постоянный цемент несъемных ортопедических конструкций</t>
  </si>
  <si>
    <t>A16.07.049.01</t>
  </si>
  <si>
    <t xml:space="preserve">      Повторная фиксация на постоянный цемент несъемных ортопедических конструкций металлокерамической  коронки “Фуджи»</t>
  </si>
  <si>
    <t>A16.07.049.03</t>
  </si>
  <si>
    <t xml:space="preserve">      Повторная фиксация на постоянный цемент несъемных ортопедических конструкций керамической вкладки</t>
  </si>
  <si>
    <t>A16.07.049.04</t>
  </si>
  <si>
    <t xml:space="preserve">      Повторная фиксация на постоянный цемент несъемных ортопедических конструкций из безметалловой керамики на диоксиде циркония «totalcem»</t>
  </si>
  <si>
    <t>A16.07.049.05</t>
  </si>
  <si>
    <t xml:space="preserve">      Повторная фиксация на постоянный цемент несъемных ортопедических конструкций Цементировка металлокерамической коронки на имплантат</t>
  </si>
  <si>
    <t>A16.07.049.07</t>
  </si>
  <si>
    <t xml:space="preserve">      Повторная фиксация на постоянный цемент несъемных ортопедических конструкций винира на жидкотекучий светополимер</t>
  </si>
  <si>
    <t>A16.07.053.001</t>
  </si>
  <si>
    <t xml:space="preserve">      Снятие несъемной ортопедической конструкции (штампованной коронки)</t>
  </si>
  <si>
    <t>A16.07.053.002</t>
  </si>
  <si>
    <t xml:space="preserve">      Снятие несъемной ортопедической конструкции (металлокерамической (литой) коронки)</t>
  </si>
  <si>
    <t>A23.07.002.001</t>
  </si>
  <si>
    <t xml:space="preserve">      Изготовление зуба литого металлического в несъемной конструкции протеза</t>
  </si>
  <si>
    <t>A23.07.002.001.1</t>
  </si>
  <si>
    <t xml:space="preserve">      Изготовление зуба литого металлического в несъемной конструкции протеза (Коронка металлическая: литая комбинированная)</t>
  </si>
  <si>
    <t>A23.07.002.001.3</t>
  </si>
  <si>
    <t xml:space="preserve">      Изготовление зуба литого металлического в несъемной конструкции протеза (Коронка литая с фрезерованием)</t>
  </si>
  <si>
    <t>A23.07.002.001.4</t>
  </si>
  <si>
    <t xml:space="preserve">      Изготовление зуба литого металлического в несъемной конструкции протеза (Коронка литая с фрезерованием и керамической облицовкой)</t>
  </si>
  <si>
    <t>A23.07.002.001.5</t>
  </si>
  <si>
    <t xml:space="preserve">      Изготовление зуба литого металлического в несъемной конструкции протеза (Искусственный зуб в паяном мосте –литой)</t>
  </si>
  <si>
    <t>A23.07.002.003.1</t>
  </si>
  <si>
    <t xml:space="preserve">      Изготовление контрольной, огнеупорной модели Вспомогательная модель</t>
  </si>
  <si>
    <t>A23.07.002.004</t>
  </si>
  <si>
    <t xml:space="preserve">      Изготовление зуба пластмассового простого (временная)</t>
  </si>
  <si>
    <t>A23.07.002.004.2</t>
  </si>
  <si>
    <t xml:space="preserve">      Изготовление зуба пластмассового простого (коронка одномоментная)</t>
  </si>
  <si>
    <t>A23.07.002.004.3</t>
  </si>
  <si>
    <t xml:space="preserve">      Изготовление зуба пластмассового простого ( коронка временная система CAD-CAM)</t>
  </si>
  <si>
    <t>A23.07.002.006.01</t>
  </si>
  <si>
    <t xml:space="preserve">      Изготовление разборной модели (системы Бауман)</t>
  </si>
  <si>
    <t>A23.07.002.008</t>
  </si>
  <si>
    <t xml:space="preserve">      Изготовление литого штифтового зуба Вкладка культевая литая  1 корневая</t>
  </si>
  <si>
    <t>A23.07.002.008.1</t>
  </si>
  <si>
    <t xml:space="preserve">      Изготовление литого штифтового зуба Вкладка культевая литая  2 корневая</t>
  </si>
  <si>
    <t>A23.07.002.008.2</t>
  </si>
  <si>
    <t xml:space="preserve">      Изготовление литого штифтового зуба Вкладка культевая литая  3 корневой (разборная)</t>
  </si>
  <si>
    <t>A23.07.002.008.3</t>
  </si>
  <si>
    <t xml:space="preserve">      Изготовление литого штифтового зуба Культевая вкладка (INLAY ONLAY OVERLAY) система CAD-CAM</t>
  </si>
  <si>
    <t>A23.07.002.008.4</t>
  </si>
  <si>
    <t xml:space="preserve">      Изготовление литого штифтового зуба Культевая вкладка однокорневая из композита (система CAD-CAM)</t>
  </si>
  <si>
    <t>A23.07.002.010</t>
  </si>
  <si>
    <t xml:space="preserve">      Изготовление кламмера гнутого из стальной проволоки</t>
  </si>
  <si>
    <t>A23.07.002.012</t>
  </si>
  <si>
    <t xml:space="preserve">      Изготовление армированной дуги литой</t>
  </si>
  <si>
    <t>A23.07.002.015</t>
  </si>
  <si>
    <t xml:space="preserve">      Изготовление бюгельного каркаса с планированием каркаса</t>
  </si>
  <si>
    <t>A23.07.002.015.1</t>
  </si>
  <si>
    <t xml:space="preserve">      Изготовление бюгельного каркаса с  планированием каркаса и фрезерованием</t>
  </si>
  <si>
    <t>A23.07.002.020</t>
  </si>
  <si>
    <t xml:space="preserve">      Изготовление литого опорно-удерживающего кламмера</t>
  </si>
  <si>
    <t>A23.07.002.034</t>
  </si>
  <si>
    <t xml:space="preserve">      Перебазировка съемного протеза лабораторным методом (Добавление базиса)</t>
  </si>
  <si>
    <t>A23.07.002.034.9</t>
  </si>
  <si>
    <t xml:space="preserve">      Перебазировка съемного протеза лабораторным методом</t>
  </si>
  <si>
    <t>A23.07.002.035</t>
  </si>
  <si>
    <t xml:space="preserve">      Починка съемного протеза в  «POLYMAX-5»-приварка 1 кламмера</t>
  </si>
  <si>
    <t>A23.07.002.035.1</t>
  </si>
  <si>
    <t xml:space="preserve">      Починка съемного протеза в  «POLYMAX-5»-приварка 2 кламмеров</t>
  </si>
  <si>
    <t>A23.07.002.036</t>
  </si>
  <si>
    <t xml:space="preserve">      Починка съемного протеза в  «POLYMAX-5»-приварка 1 зуба</t>
  </si>
  <si>
    <t>A23.07.002.036.1</t>
  </si>
  <si>
    <t xml:space="preserve">      Починка съемного протеза в  «POLYMAX-5»-приварка 2 зубов</t>
  </si>
  <si>
    <t>A23.07.002.036.2</t>
  </si>
  <si>
    <t xml:space="preserve">      Починка съемного протеза в  «POLYMAX-5»-приварка 3 зубов</t>
  </si>
  <si>
    <t>A23.07.002.038</t>
  </si>
  <si>
    <t xml:space="preserve">      Починка двух переломов базиса самотвердеющей пластмассой трещины съемного протеза</t>
  </si>
  <si>
    <t>A23.07.002.038.1</t>
  </si>
  <si>
    <t xml:space="preserve">      Починка двух переломов базиса самотвердеющей пластмассой «POLYMAX-5»-перелом базиса протеза</t>
  </si>
  <si>
    <t>A23.07.002.042</t>
  </si>
  <si>
    <t xml:space="preserve">      Изготовление одного элемента к съемной пластинке (атачмен) 1 шт.</t>
  </si>
  <si>
    <t>A23.07.002.043.2</t>
  </si>
  <si>
    <t xml:space="preserve">      Изготовление боксерской шины (Окклюзионные шины от Бруксизма)</t>
  </si>
  <si>
    <t>A23.07.002.044.9</t>
  </si>
  <si>
    <t xml:space="preserve">      Изготовление воскового валика Регистрация прикуса восковыми шаблонами</t>
  </si>
  <si>
    <t>A23.07.002.054</t>
  </si>
  <si>
    <t xml:space="preserve">      Изготовление коронки металлокерамической (фарфоровой)</t>
  </si>
  <si>
    <t>A23.07.002.054.01</t>
  </si>
  <si>
    <t xml:space="preserve">      Изготовление коронки металлокерамической (фарфоровой)( из безметалловой керамики на диоксиде циркония система CAD-CAM  )</t>
  </si>
  <si>
    <t>A23.30.050.001</t>
  </si>
  <si>
    <t xml:space="preserve">      Коррекция съемной ортопедической конструкции Перебазировка протеза в  полости рта  (UFIGEL, G CRELAIN)</t>
  </si>
  <si>
    <t>A23.30.050.001.0</t>
  </si>
  <si>
    <t xml:space="preserve">      Коррекция съемной ортопедической конструкции из другого учрежд. или с истекшим сроком гарантии</t>
  </si>
  <si>
    <t>A23.30.050.001.1</t>
  </si>
  <si>
    <t xml:space="preserve">      Коррекция съемной ортопедической конструкции Мягкая подкладка один протез</t>
  </si>
  <si>
    <t>A23.30.050.001.1.9</t>
  </si>
  <si>
    <t xml:space="preserve">      Коррекция съемной ортопедической конструкции (Изготовление индивидуальной ложки)</t>
  </si>
  <si>
    <t>A23.30.050.001.2</t>
  </si>
  <si>
    <t xml:space="preserve">      Коррекция съемной ортопедической конструкции Окклюзионная накладка</t>
  </si>
  <si>
    <t>A23.30.050.001.2.9</t>
  </si>
  <si>
    <t xml:space="preserve">      Коррекция съемной ортопедической конструкции (Усложненная постановка)</t>
  </si>
  <si>
    <t>A23.30.050.001.9</t>
  </si>
  <si>
    <t xml:space="preserve">      Коррекция съемной ортопедической конструкции (Изоляция торуса)</t>
  </si>
  <si>
    <t>A23.30.050.3</t>
  </si>
  <si>
    <t xml:space="preserve">      Услуги по обслуживанию ортопедических приспособлений Импортный гарнитур зубов (Япония)</t>
  </si>
  <si>
    <t>A23.30.050.5</t>
  </si>
  <si>
    <t xml:space="preserve">      Услуги по обслуживанию ортопедических приспособлений Импортный гарнитур зубов (Ивоклар)</t>
  </si>
  <si>
    <t>A23.30.050.7</t>
  </si>
  <si>
    <t xml:space="preserve">      Услуги по обслуживанию ортопедических приспособлений Гигиеническая полировка старых протезов</t>
  </si>
  <si>
    <t>A23.30.050.8</t>
  </si>
  <si>
    <t xml:space="preserve">      Услуги по обслуживанию ортопедических приспособлений Напыление коронки (накладки) 1 ед.</t>
  </si>
  <si>
    <t>A23.30.050.9</t>
  </si>
  <si>
    <t xml:space="preserve">      Услуги по обслуживанию ортопедических приспособлений Напыление протеза (частичный сьемный, бюгель)</t>
  </si>
  <si>
    <t>B01.066.001</t>
  </si>
  <si>
    <t xml:space="preserve">      Прием (осмотр, консультация) врача-стоматолога-ортопеда первичный</t>
  </si>
  <si>
    <t>B01.066.002</t>
  </si>
  <si>
    <t xml:space="preserve">      Прием (осмотр, консультация) врача-стоматолога-ортопеда повторный</t>
  </si>
  <si>
    <t>А02.07.010.002</t>
  </si>
  <si>
    <t xml:space="preserve">      Снятие оттиска с одной челюсти (силиконом)</t>
  </si>
  <si>
    <t>А02.07.010.003</t>
  </si>
  <si>
    <t xml:space="preserve">      Снятие оттиска с одной челюсти (силиконом с ретракционной нитью)</t>
  </si>
  <si>
    <t>А02.07.010.004</t>
  </si>
  <si>
    <t xml:space="preserve">      Снятие оттиска с одной челюсти (силиконом Elite HD+)</t>
  </si>
  <si>
    <t>А02.07.010.005</t>
  </si>
  <si>
    <t xml:space="preserve">      Снятие оттиска с одной челюсти с использованием аналога трансферной системы  (закрытая ложка)</t>
  </si>
  <si>
    <t>А02.07.010.006</t>
  </si>
  <si>
    <t xml:space="preserve">      Снятие оттиска с одной челюсти с использованием аналога трансферной системы  (открытая ложка)</t>
  </si>
  <si>
    <t>А02.07.010.007</t>
  </si>
  <si>
    <t xml:space="preserve">      Снятие оттиска с одной челюсти (альгинатной массой)</t>
  </si>
  <si>
    <t>А02.07.010.008</t>
  </si>
  <si>
    <t xml:space="preserve">      Снятие оттиска с одной челюсти (Силагум )</t>
  </si>
  <si>
    <t>А16.07.003.9.1</t>
  </si>
  <si>
    <t xml:space="preserve">      Восстановление зуба вкладками, виниром, полукоронкой (винир- система CAD-CAM) (E.MAX)</t>
  </si>
  <si>
    <t>А23.07.002.009</t>
  </si>
  <si>
    <t xml:space="preserve">      Изготовление съемного протеза из термопластического материала (искуственная десна)</t>
  </si>
  <si>
    <t>А23.07.002.044.01</t>
  </si>
  <si>
    <t xml:space="preserve">      Изготовление воскового валика (Регистрация прикуса восковыми шаблонами-усложненная)</t>
  </si>
  <si>
    <t>А23.07.002.044.9</t>
  </si>
  <si>
    <t xml:space="preserve">      Изготовление воскового валика(Регистрация прикуса восковыми шаблонами)</t>
  </si>
  <si>
    <t>А23.07.002.054.02</t>
  </si>
  <si>
    <t xml:space="preserve">      Изготовление коронки металлокерамической (фарфоровой)( из безметалловой керамики на импланте)</t>
  </si>
  <si>
    <t>А23.07.002.054.03</t>
  </si>
  <si>
    <t xml:space="preserve">      Изготовление коронки металлокерамической (фарфоровой)  на импланте (цементная фиксация)</t>
  </si>
  <si>
    <t>А23.07.002.074.1</t>
  </si>
  <si>
    <t xml:space="preserve">      Услуги по изготовлению ортопедической конструкции стоматологической (каппа для отбеливания на 1 зуб ряд) мягкие</t>
  </si>
  <si>
    <t>А23.07.002.074.2</t>
  </si>
  <si>
    <t xml:space="preserve">      Услуги по изготовлению ортопедической конструкции стоматологической (каппа для отбеливания на 1 зуб ряд) жесткие</t>
  </si>
  <si>
    <t>А23.30.050</t>
  </si>
  <si>
    <t xml:space="preserve">      Услуги по обслуживанию ортопедических приспособлений ( Реставрация сколов металлокерамики (1 коронка.)</t>
  </si>
  <si>
    <t>А23.30.050.1</t>
  </si>
  <si>
    <t xml:space="preserve">      Услуги по обслуживанию ортопедических приспособлений (Реставрация металлокерамики, (виниров) системой Bisco" 1ед)</t>
  </si>
  <si>
    <t xml:space="preserve">   Ортодонтический прием</t>
  </si>
  <si>
    <t>A16.07.028.002</t>
  </si>
  <si>
    <t xml:space="preserve">      Ортодонтическая коррекция Лечение зубочелюстных аномалий аппаратом «Дериxсвайлер»(Марко-Росо)</t>
  </si>
  <si>
    <t>A16.07.028.003</t>
  </si>
  <si>
    <t xml:space="preserve">      Ортодонтическая коррекция Установка небного бюгеля</t>
  </si>
  <si>
    <t>A16.07.028.005</t>
  </si>
  <si>
    <t xml:space="preserve">      Ортодонтическая коррекция Лечение с дополнительным усилением опоры за счет мини имплантов(межкорневых)</t>
  </si>
  <si>
    <t>A16.07.028.007</t>
  </si>
  <si>
    <t xml:space="preserve">      Ортодонтическая коррекция Лечение аппаратом "Forsus"</t>
  </si>
  <si>
    <t>A16.07.028.009</t>
  </si>
  <si>
    <t xml:space="preserve">      Ортодонтическая коррекция Винт расширяющий</t>
  </si>
  <si>
    <t>A16.07.028.010</t>
  </si>
  <si>
    <t xml:space="preserve">      Ортодонтическая коррекция Винт секционный</t>
  </si>
  <si>
    <t>A16.07.028.011</t>
  </si>
  <si>
    <t xml:space="preserve">      Ортодонтическая коррекция Винт Бертони</t>
  </si>
  <si>
    <t>A16.07.028.012</t>
  </si>
  <si>
    <t xml:space="preserve">      Ортодонтическая коррекция Кламмер+приварка кламера</t>
  </si>
  <si>
    <t>A16.07.047</t>
  </si>
  <si>
    <t xml:space="preserve">      Ортодонтическая коррекция съемным ортодонтическим аппаратом Аппарат Muppy</t>
  </si>
  <si>
    <t>A16.07.047.002</t>
  </si>
  <si>
    <t xml:space="preserve">      Ортодонтическая коррекция съемным ортодонтическим аппаратом  (трейнером миобрейс)</t>
  </si>
  <si>
    <t>A16.07.047.005</t>
  </si>
  <si>
    <t xml:space="preserve">      Ортодонтическая коррекция съемным ортодонтическим аппаратом  (ретенционный аппарат на 1 зуб ряд (после брекетов)</t>
  </si>
  <si>
    <t>A16.07.047.005.9</t>
  </si>
  <si>
    <t xml:space="preserve">      Ортодонтическая коррекция съемным ортодонтическим аппаратом  Активирования съемного аппарата на 1 челюсть</t>
  </si>
  <si>
    <t>A16.07.047.006</t>
  </si>
  <si>
    <t xml:space="preserve">      Ортодонтическая коррекция съемным ортодонтическим аппаратом  Активирования  съемного аппарата на 2 челюсти</t>
  </si>
  <si>
    <t>A16.07.047.007</t>
  </si>
  <si>
    <t xml:space="preserve">      Ортодонтическая коррекция съемным ортодонтическим аппаратом  Твин-блок</t>
  </si>
  <si>
    <t>A16.07.047.009</t>
  </si>
  <si>
    <t xml:space="preserve">      Ортодонтическая коррекция съемным ортодонтическим аппаратом  Разобщающая оклюзионная накладка</t>
  </si>
  <si>
    <t>A16.07.047.014</t>
  </si>
  <si>
    <t xml:space="preserve">      Ортодонтическая коррекция съемным ортод. аппаратом с помощью прозрачных капп (взрослые кейсы Flexiligner) 3Д диагностика. Моделирование</t>
  </si>
  <si>
    <t>A16.07.047.022</t>
  </si>
  <si>
    <t xml:space="preserve">      Ортодонтическая коррекция съемным ортод. аппаратом - взрослые .Система элайнеров Flexiligner  Extra  от 17 до 32 капп</t>
  </si>
  <si>
    <t>A16.07.047.022.1</t>
  </si>
  <si>
    <t xml:space="preserve">      Ортодонтическая коррекция съемным ортод. аппаратом - взрослые .Система элайнеров (один элайнер)</t>
  </si>
  <si>
    <t>A16.07.047.022.2</t>
  </si>
  <si>
    <t xml:space="preserve">      Ортодонтическая коррекция съемным ортод. Аппаратом -( изготовление шаблона для фиксации аттачментов)</t>
  </si>
  <si>
    <t>A16.07.047.024.4</t>
  </si>
  <si>
    <t xml:space="preserve">      Ортодонтическая коррекция съемным ортод. аппаратом. Ретенционная каппа.</t>
  </si>
  <si>
    <t>A16.07.048.002</t>
  </si>
  <si>
    <t xml:space="preserve">      Ортодонтическая коррекция с применением брекет-системы керамической (Симетри)-установка.</t>
  </si>
  <si>
    <t>A16.07.048.002
.1</t>
  </si>
  <si>
    <t xml:space="preserve">      Ортодонтическая коррекция с применением брекет-системы керамической (Симетри)</t>
  </si>
  <si>
    <t>A16.07.048.005</t>
  </si>
  <si>
    <t xml:space="preserve">      Ортодонтическая коррекция с применением брекет-системы (Mini- diamond)-установка.</t>
  </si>
  <si>
    <t>A16.07.048.005
.1</t>
  </si>
  <si>
    <t xml:space="preserve">      Ортодонтическая коррекция с применением брекет-системы (Mini- diamond)</t>
  </si>
  <si>
    <t>A16.07.048.007</t>
  </si>
  <si>
    <t xml:space="preserve">      Ортодонтическая коррекция с применением брекет-системы комбинированной (Mini-diamond+Симетри)-установка.</t>
  </si>
  <si>
    <t>A16.07.048.007
.1</t>
  </si>
  <si>
    <t xml:space="preserve">      Ортодонтическая коррекция с применением брекет-системы комбинированной (Mini-diamond+Симетри)</t>
  </si>
  <si>
    <t>A16.07.048.008</t>
  </si>
  <si>
    <t xml:space="preserve">      Ортодонтическая коррекция с применением брекет-системы самолигирующей (Damon Q)-установка.</t>
  </si>
  <si>
    <t>A16.07.048.008
.1</t>
  </si>
  <si>
    <t xml:space="preserve">      Ортодонтическая коррекция с применением брекет-системы самолигирующей (Damon Q)</t>
  </si>
  <si>
    <t>A16.07.048.009</t>
  </si>
  <si>
    <t xml:space="preserve">      Ортодонтическая коррекция с применением брекет-системы эстетической (Damon Clear)-установка.</t>
  </si>
  <si>
    <t>A16.07.048.009
.1</t>
  </si>
  <si>
    <t xml:space="preserve">      Ортодонтическая коррекция с применением брекет-системы эстетической (Damon Clear)</t>
  </si>
  <si>
    <t>A16.07.048.010</t>
  </si>
  <si>
    <t xml:space="preserve">      Ортодонтическая коррекция с применением брекет-системы самолигирующей, эстетической (Damon Q + Damon Clear)-установка.</t>
  </si>
  <si>
    <t>A16.07.048.010
.1</t>
  </si>
  <si>
    <t xml:space="preserve">      Ортодонтическая коррекция с применением брекет-системы самолигирующей, эстетической (Damon Q + Damon Clear)</t>
  </si>
  <si>
    <t>A16.07.048.012</t>
  </si>
  <si>
    <t xml:space="preserve">      Ортодонтическая коррекция с применением брекет-систем для детей 7-10 лет ( включая 4 брекета,  кольца, дуги)</t>
  </si>
  <si>
    <t>A16.07.048.013</t>
  </si>
  <si>
    <t xml:space="preserve">      Ортодонтическая коррекция с применением брекет-систем (частичная брекет-система)</t>
  </si>
  <si>
    <t>A16.07.048.015</t>
  </si>
  <si>
    <t xml:space="preserve">      Ортодонтическая коррекция с применением брекет-систем Активация вестибулярной брекет системы на 1 зубной ряд</t>
  </si>
  <si>
    <t>A16.07.048.016</t>
  </si>
  <si>
    <t xml:space="preserve">      Ортодонтическая коррекция с применением брекет-систем Снятие  брекет системы с одного зубного ряда</t>
  </si>
  <si>
    <t>A16.07.048.017</t>
  </si>
  <si>
    <t xml:space="preserve">      Ортодонтическая коррекция с применением брекет-систем Установка ретейнера на 1 зубной ряд</t>
  </si>
  <si>
    <t>A16.07.048.018</t>
  </si>
  <si>
    <t xml:space="preserve">      Ортодонтическая коррекция с применением брекет-систем Повторная фиксация ретейнера на 1 зуб</t>
  </si>
  <si>
    <t>A16.07.048.019</t>
  </si>
  <si>
    <t xml:space="preserve">      Ортодонтическая коррекция с применением брекет-систем Снятие одного брекета</t>
  </si>
  <si>
    <t>A16.07.048.020</t>
  </si>
  <si>
    <t xml:space="preserve">      Ортодонтическая коррекция с применением брекет-систем Снятие ретейнера с 1 зуба</t>
  </si>
  <si>
    <t>A16.07.048.021</t>
  </si>
  <si>
    <t xml:space="preserve">      Ортодонтическая коррекция с применением брекет-систем Кнопка -брекет «Мини-Молд»</t>
  </si>
  <si>
    <t>A16.07.048.022</t>
  </si>
  <si>
    <t xml:space="preserve">      Ортодонтическая коррекция с применением брекет-систем Повторная фиксация замка, кнопки, брекета</t>
  </si>
  <si>
    <t>A16.07.048.023</t>
  </si>
  <si>
    <t xml:space="preserve">      Ортодонтическая коррекция с применением брекет-систем Брекет Симетри -1 шт.</t>
  </si>
  <si>
    <t>A16.07.048.024</t>
  </si>
  <si>
    <t xml:space="preserve">      Ортодонтическая коррекция с применением брекет-систем Брекет Damon Q</t>
  </si>
  <si>
    <t>A16.07.048.025</t>
  </si>
  <si>
    <t xml:space="preserve">      Ортодонтическая коррекция с применением брекет-систем Брекет Damon-3</t>
  </si>
  <si>
    <t>A16.07.048.026</t>
  </si>
  <si>
    <t xml:space="preserve">      Ортодонтическая коррекция с применением брекет-систем б/с Spirit (пластик, прозрачный) - 1  шт</t>
  </si>
  <si>
    <t>A16.07.048.027</t>
  </si>
  <si>
    <t xml:space="preserve">      Ортодонтическая коррекция с применением брекет-систем Брекет керамический Кларити</t>
  </si>
  <si>
    <t>A16.07.048.028</t>
  </si>
  <si>
    <t xml:space="preserve">      Ортодонтическая коррекция с применением брекет-систем Брекет Damon CLEAR</t>
  </si>
  <si>
    <t>A16.07.048.029</t>
  </si>
  <si>
    <t xml:space="preserve">      Ортодонтическая коррекция с применением брекет-систем б/с Джемини  1 шт.</t>
  </si>
  <si>
    <t>A16.07.048.030</t>
  </si>
  <si>
    <t xml:space="preserve">      Ортодонтическая коррекция с применением брекет-систем б/с Mini -diamond 1 шт.</t>
  </si>
  <si>
    <t>A16.07.048.031</t>
  </si>
  <si>
    <t xml:space="preserve">      Ортодонтическая коррекция с применением брекет-систем Стразы "Skyce" с фиксацией на 1 зуб</t>
  </si>
  <si>
    <t>A16.07.048.032</t>
  </si>
  <si>
    <t xml:space="preserve">      Ортодонтическая коррекция с применением брекет-систем (Кнопка)</t>
  </si>
  <si>
    <t>A16.07.048.033</t>
  </si>
  <si>
    <t xml:space="preserve">      Ортодонтическая коррекция с применением брекет-систем (Замок)</t>
  </si>
  <si>
    <t>A16.07.048.034</t>
  </si>
  <si>
    <t xml:space="preserve">      Ортодонтическая коррекция с применением брекет-систем Накусочные брекеты</t>
  </si>
  <si>
    <t>A16.07.048.035</t>
  </si>
  <si>
    <t xml:space="preserve">      Ортодонтическая коррекция с применением брекет-систем Захват для эластических лигатур</t>
  </si>
  <si>
    <t>A16.07.048.037</t>
  </si>
  <si>
    <t xml:space="preserve">      Ортодонтическая коррекция с применением брекет-систем Damon 3МX</t>
  </si>
  <si>
    <t>A16.07.053.001.9</t>
  </si>
  <si>
    <t xml:space="preserve">      Снятие, постановка коронки, кольца ортодонтических</t>
  </si>
  <si>
    <t>A16.07.053.002.9</t>
  </si>
  <si>
    <t xml:space="preserve">      Распил ортодонтического аппарата через винт</t>
  </si>
  <si>
    <t>A23.07.002.036.9</t>
  </si>
  <si>
    <t xml:space="preserve">      Приварка  зуба</t>
  </si>
  <si>
    <t>A23.07.002.042.9</t>
  </si>
  <si>
    <t xml:space="preserve">      Изготовление одного элемента к съемной пластинке</t>
  </si>
  <si>
    <t>A23.07.002.051</t>
  </si>
  <si>
    <t xml:space="preserve">      Изготовление кольца ортодонтического</t>
  </si>
  <si>
    <t>A23.07.002.058</t>
  </si>
  <si>
    <t xml:space="preserve">      Изготовление пластинки вестибулярной с кламмерами (2 или 4)</t>
  </si>
  <si>
    <t>A23.07.002.060.02</t>
  </si>
  <si>
    <t xml:space="preserve">      Изготовление пластинки с окклюзионными накладками наклонной накусочной площадки</t>
  </si>
  <si>
    <t>A23.07.002.060.03</t>
  </si>
  <si>
    <t xml:space="preserve">      Изготовление пластинки с окклюзионными накладками капп на съемном аппарате</t>
  </si>
  <si>
    <t>A23.07.002.068.1</t>
  </si>
  <si>
    <t xml:space="preserve">      Заслон для губы (пелот)</t>
  </si>
  <si>
    <t>B01.063.001</t>
  </si>
  <si>
    <t xml:space="preserve">      Прием (осмотр, консультация) врача-ортодонта первичный</t>
  </si>
  <si>
    <t>B01.063.002</t>
  </si>
  <si>
    <t xml:space="preserve">      Прием (осмотр, консультация) врача-ортодонта повторный</t>
  </si>
  <si>
    <t>А.16.07.047.014.2</t>
  </si>
  <si>
    <t xml:space="preserve">      Ортодонтическая коррекция съемным ортодонтическим аппаратом.3Д диагностика.Сканирование</t>
  </si>
  <si>
    <t>А02.07.004</t>
  </si>
  <si>
    <t xml:space="preserve">      Антропометрические исследования</t>
  </si>
  <si>
    <t>А02.07.010</t>
  </si>
  <si>
    <t xml:space="preserve">      Исследование на диагностических моделях челюстей (расчет)</t>
  </si>
  <si>
    <t>А02.07.010.001</t>
  </si>
  <si>
    <t xml:space="preserve">      Снятие оттиска с одной челюсти</t>
  </si>
  <si>
    <t>А14.07.008.002</t>
  </si>
  <si>
    <t>А16.07.021</t>
  </si>
  <si>
    <t xml:space="preserve">      Коррекция прикуса с использованием съемных и несъемных ортопедических конструкций(опр. конструктивного прикуса)</t>
  </si>
  <si>
    <t>А16.07.021.9</t>
  </si>
  <si>
    <t xml:space="preserve">      Коррекция прикуса с использованием съемных и несъемных ортодонтических конструкций (пациентов из других клиник с ранее установленной аппаратурой на 1 зуб ряд)</t>
  </si>
  <si>
    <t>А16.07.028.005.1</t>
  </si>
  <si>
    <t xml:space="preserve">      Ортодонтическая коррекция Лечение с дополнительным усилением опоры за счет мини имплантов(А-1Р IZC)</t>
  </si>
  <si>
    <t>А16.07.047.006.1</t>
  </si>
  <si>
    <t xml:space="preserve">      Ортодогнтическая коррекция съемным ортодонтическим аппаратом. Активация  функционального аппарата</t>
  </si>
  <si>
    <t>А16.07.047.014.1</t>
  </si>
  <si>
    <t xml:space="preserve">      Ортодонтическая коррекция съемным ортодонтическим аппаратом 3Д диагностика.Моделирование</t>
  </si>
  <si>
    <t>А16.07.048.018.01</t>
  </si>
  <si>
    <t xml:space="preserve">      Повторная фиксация ретейнера пациентам из других медицинских учреждений</t>
  </si>
  <si>
    <t>А16.07.048.036</t>
  </si>
  <si>
    <t xml:space="preserve">      Ортодонтическая коррекция с применением брекет-системы H4</t>
  </si>
  <si>
    <t>А23.07.001.002</t>
  </si>
  <si>
    <t xml:space="preserve">      Ремонт ортодонического аппарата(перелом, добавление базиса)</t>
  </si>
  <si>
    <t>А23.07.001.003</t>
  </si>
  <si>
    <t xml:space="preserve">      Коррекция съемного ортодонического аппарата (изготовление каппы для непрямой фиксации б/с</t>
  </si>
  <si>
    <t>А23.07.002.016</t>
  </si>
  <si>
    <t xml:space="preserve">      Изготовление огнеупорной модели(гипсовая модель)</t>
  </si>
  <si>
    <t>А23.07.002.027</t>
  </si>
  <si>
    <t xml:space="preserve">      Изготовление контрольной модели</t>
  </si>
  <si>
    <t>А23.07.002.027.1</t>
  </si>
  <si>
    <t xml:space="preserve">      Изготовление рабочей модели</t>
  </si>
  <si>
    <t>А23.07.002.052</t>
  </si>
  <si>
    <t xml:space="preserve">      Изготовление контрольной модели с оформлением цоколя</t>
  </si>
  <si>
    <t>А23.07.002.073.1</t>
  </si>
  <si>
    <t xml:space="preserve">      Изготовление дуги вестибулярной  Установка дополнительной дуги  Damon</t>
  </si>
  <si>
    <t>А23.07.002.073.2</t>
  </si>
  <si>
    <t xml:space="preserve">      Изготовление дуги вестибулярной  Установка дополнительной дуги  металлической</t>
  </si>
  <si>
    <t>А23.07.002.073.3</t>
  </si>
  <si>
    <t xml:space="preserve">      Изготовление дуги вестибулярной  (дуга покрытая тефлоном)</t>
  </si>
  <si>
    <t>А23.07.002.074</t>
  </si>
  <si>
    <t xml:space="preserve">      Услуги по изготовлению ортодонтической конструкции стоматолог. (каппа для отбеливания на 1 зуб ряд)</t>
  </si>
  <si>
    <t>В01.063.003</t>
  </si>
  <si>
    <t xml:space="preserve">      Прием(осмотр,консультация)врача-ортодонта из других клиник</t>
  </si>
  <si>
    <t xml:space="preserve">      Консультация пациентов находящихся на этапе ортодонтического лечения в другом медицинском учреждении</t>
  </si>
  <si>
    <t>В04.063.002</t>
  </si>
  <si>
    <t xml:space="preserve">      Профилактический прием (осмотр, консультация) врача-ортодонта</t>
  </si>
  <si>
    <t xml:space="preserve">   Хирургическая стоматология</t>
  </si>
  <si>
    <t>A11.07.001</t>
  </si>
  <si>
    <t xml:space="preserve">      Биопсия слизистой полости рта</t>
  </si>
  <si>
    <t>A11.07.002</t>
  </si>
  <si>
    <t xml:space="preserve">      Биопсия языка</t>
  </si>
  <si>
    <t>A11.07.005</t>
  </si>
  <si>
    <t xml:space="preserve">      Биопсия слизистой преддверия полости рта</t>
  </si>
  <si>
    <t>A11.07.007</t>
  </si>
  <si>
    <t xml:space="preserve">      Биопсия тканей губы</t>
  </si>
  <si>
    <t>A11.07.008</t>
  </si>
  <si>
    <t xml:space="preserve">      Пункция кисты полости рта</t>
  </si>
  <si>
    <t>A11.07.009</t>
  </si>
  <si>
    <t xml:space="preserve">      Бужирование протоков слюнных желез</t>
  </si>
  <si>
    <t xml:space="preserve">      Пункция слюнной железы</t>
  </si>
  <si>
    <t>A11.07.014</t>
  </si>
  <si>
    <t xml:space="preserve">      Пункция тканей полости рта</t>
  </si>
  <si>
    <t>A11.07.015</t>
  </si>
  <si>
    <t xml:space="preserve">      Пункция языка</t>
  </si>
  <si>
    <t>A11.07.016</t>
  </si>
  <si>
    <t xml:space="preserve">      Биопсия слизистой ротоглотки</t>
  </si>
  <si>
    <t>A11.07.018</t>
  </si>
  <si>
    <t xml:space="preserve">      Пункция губы</t>
  </si>
  <si>
    <t>A11.07.019</t>
  </si>
  <si>
    <t xml:space="preserve">      Пункция патологического образования слизистой преддверия полости рта</t>
  </si>
  <si>
    <t>A11.07.020</t>
  </si>
  <si>
    <t xml:space="preserve">      Биопсия слюнной железы</t>
  </si>
  <si>
    <t>A11.07.025</t>
  </si>
  <si>
    <t xml:space="preserve">      Промывание протока слюнной железы</t>
  </si>
  <si>
    <t>A11.07.025.001</t>
  </si>
  <si>
    <t xml:space="preserve">      Промывание протока слюнной железы с удалением конкрементов</t>
  </si>
  <si>
    <t>A14.07.003</t>
  </si>
  <si>
    <t xml:space="preserve">      Гигиена полости рта и зубов  перед операцией</t>
  </si>
  <si>
    <t>A15.03.011</t>
  </si>
  <si>
    <t xml:space="preserve">      Снятие шины с одной челюсти</t>
  </si>
  <si>
    <t>A15.07.001</t>
  </si>
  <si>
    <t xml:space="preserve">      Наложение иммобилизационной повязки при вывихах (подвывихах) зубов</t>
  </si>
  <si>
    <t>A15.07.002</t>
  </si>
  <si>
    <t xml:space="preserve">      Наложение повязки при операциях в полости рта</t>
  </si>
  <si>
    <t>A15.07.002.01</t>
  </si>
  <si>
    <t xml:space="preserve">      Наложение повязки при операциях в полости рта (колапол,колапан)</t>
  </si>
  <si>
    <t>A15.07.002.02</t>
  </si>
  <si>
    <t xml:space="preserve">      Наложение повязки при операциях в полости рта (тахокомб на раневую поверхность до 3 см)</t>
  </si>
  <si>
    <t>A15.07.002.03</t>
  </si>
  <si>
    <t xml:space="preserve">      Наложение повязки при операциях в полости рта (тахокомб  на раневую поверхность свыше 3 см)</t>
  </si>
  <si>
    <t>A15.07.002.04</t>
  </si>
  <si>
    <t xml:space="preserve">      Наложение повязки при операциях в полости рта (остеопластический материал «Bioss»</t>
  </si>
  <si>
    <t>A15.07.002.05</t>
  </si>
  <si>
    <t xml:space="preserve">      Наложение повязки при операциях в полости рта (мембрана-«Биопласт-дент-МК»)(большая)</t>
  </si>
  <si>
    <t>A15.07.002.06</t>
  </si>
  <si>
    <t xml:space="preserve">      Наложение повязки при операциях в полости рта «пародонкол»,  -1 ед.</t>
  </si>
  <si>
    <t>A15.07.002.07</t>
  </si>
  <si>
    <t xml:space="preserve">      Наложение повязки при операциях в полости рта (тромбоцитарной массы, компонентов крови A-PRF, 1-PRF)</t>
  </si>
  <si>
    <t>A16.01.030</t>
  </si>
  <si>
    <t xml:space="preserve">      Иссечение грануляции</t>
  </si>
  <si>
    <t>A16.07.001</t>
  </si>
  <si>
    <t xml:space="preserve">      Удаление  зуба(удаление коронковой части зуба)</t>
  </si>
  <si>
    <t>A16.07.001.001</t>
  </si>
  <si>
    <t xml:space="preserve">      Удаление временного зуба</t>
  </si>
  <si>
    <t>A16.07.001.001.01</t>
  </si>
  <si>
    <t xml:space="preserve">      Удаление временного зуба (контейнер для молочного зубика)</t>
  </si>
  <si>
    <t>A16.07.001.002</t>
  </si>
  <si>
    <t xml:space="preserve">      Удаление  постоянного зуба</t>
  </si>
  <si>
    <t>A16.07.001.003</t>
  </si>
  <si>
    <t xml:space="preserve">      Удаление зуба сложное с разъединением корней</t>
  </si>
  <si>
    <t>A16.07.007</t>
  </si>
  <si>
    <t xml:space="preserve">      Резекция верхушки корня</t>
  </si>
  <si>
    <t>A16.07.011</t>
  </si>
  <si>
    <t xml:space="preserve">      Вскрытие подслизистого или поднадкостничного очага воспаления в полости рта</t>
  </si>
  <si>
    <t>A16.07.013</t>
  </si>
  <si>
    <t xml:space="preserve">      Отсроченный  кюретаж  лунки удаленного зуба (лечение альвеолита)</t>
  </si>
  <si>
    <t>A16.07.013.01</t>
  </si>
  <si>
    <t xml:space="preserve">      Отсроченный кюретаж лунки удаленного зуба (лечение пациента с осложнением из других клиник)</t>
  </si>
  <si>
    <t>A16.07.014</t>
  </si>
  <si>
    <t xml:space="preserve">      Вскрытие и дренирование абсцесса полости рта</t>
  </si>
  <si>
    <t>A16.07.016</t>
  </si>
  <si>
    <t xml:space="preserve">      Цистотомия или цистэктомия</t>
  </si>
  <si>
    <t>A16.07.016.01</t>
  </si>
  <si>
    <t xml:space="preserve">      Цистотомия или цистэктомия(Лечение кист методом декомпрессии)</t>
  </si>
  <si>
    <t>A16.07.017</t>
  </si>
  <si>
    <t xml:space="preserve">      Пластика альвеолярного отростка</t>
  </si>
  <si>
    <t>A16.07.017.001</t>
  </si>
  <si>
    <t xml:space="preserve">      Коррекция объема и формы альвеолярного отростка</t>
  </si>
  <si>
    <t>A16.07.024</t>
  </si>
  <si>
    <t xml:space="preserve">      Операция удаления ретинированного, дистопированного или сверхкомплектного зуба</t>
  </si>
  <si>
    <t>A16.07.026</t>
  </si>
  <si>
    <t xml:space="preserve">      Гингивэктомия</t>
  </si>
  <si>
    <t>A16.07.026.001</t>
  </si>
  <si>
    <t xml:space="preserve">      Гингивэктомия (Лазерная хирургия)</t>
  </si>
  <si>
    <t>A16.07.026.001.9</t>
  </si>
  <si>
    <t xml:space="preserve">      Гингивэктомия (Устранение гипертрофии десен) (Лазерная хирургия)</t>
  </si>
  <si>
    <t>A16.07.027</t>
  </si>
  <si>
    <t xml:space="preserve">      Остеотомия челюсти</t>
  </si>
  <si>
    <t>A16.07.027.002</t>
  </si>
  <si>
    <t xml:space="preserve">      Остеотомия челюсти (секвестрэктомия)</t>
  </si>
  <si>
    <t>A16.07.038</t>
  </si>
  <si>
    <t xml:space="preserve">      Открытый кюретаж при заболеваниях пародонта в области зуба</t>
  </si>
  <si>
    <t>A16.07.039</t>
  </si>
  <si>
    <t xml:space="preserve">      Закрытый кюретаж при заболеваниях пародонта в области зуба</t>
  </si>
  <si>
    <t>A16.07.040</t>
  </si>
  <si>
    <t xml:space="preserve">      Лоскутная операция в полости рта в области 3 зубов</t>
  </si>
  <si>
    <t>A16.07.040.01</t>
  </si>
  <si>
    <t xml:space="preserve">      Лоскутная операция в полости рта в области 6 зубов</t>
  </si>
  <si>
    <t>A16.07.041</t>
  </si>
  <si>
    <t xml:space="preserve">      Костная пластика челюстно-лицевой области</t>
  </si>
  <si>
    <t>A16.07.041.001</t>
  </si>
  <si>
    <t xml:space="preserve">      Костная пластика челюстно-лицевой области с применением биодеградируемых материалов (расщепление гребня)</t>
  </si>
  <si>
    <t>A16.07.042</t>
  </si>
  <si>
    <t xml:space="preserve">      Пластика уздечки верхней губы</t>
  </si>
  <si>
    <t>A16.07.042.001</t>
  </si>
  <si>
    <t xml:space="preserve">      Пластика уздечки верхней губы (Лазерная хирургия)</t>
  </si>
  <si>
    <t>A16.07.043</t>
  </si>
  <si>
    <t xml:space="preserve">      Пластика уздечки нижней губы</t>
  </si>
  <si>
    <t>A16.07.043.001</t>
  </si>
  <si>
    <t xml:space="preserve">      Пластика уздечки нижней губы (Лазерная хирургия)</t>
  </si>
  <si>
    <t>A16.07.044</t>
  </si>
  <si>
    <t xml:space="preserve">      Пластика уздечки языка</t>
  </si>
  <si>
    <t>A16.07.044.001</t>
  </si>
  <si>
    <t xml:space="preserve">      Пластика уздечки языка (Лазерная хирургия)</t>
  </si>
  <si>
    <t>A16.07.045</t>
  </si>
  <si>
    <t xml:space="preserve">      Вестибулопластика</t>
  </si>
  <si>
    <t>A16.07.045.001</t>
  </si>
  <si>
    <t xml:space="preserve">      Вестибулопластика (1 сегмент) (Лазерная хирургия)</t>
  </si>
  <si>
    <t>A16.07.054</t>
  </si>
  <si>
    <t xml:space="preserve">      Внутрикостная дентальная имплантация</t>
  </si>
  <si>
    <t>A16.07.054.001</t>
  </si>
  <si>
    <t xml:space="preserve">      Внутрикостная имплантация (подбор импланта)- «Dentium»</t>
  </si>
  <si>
    <t>A16.07.054.002</t>
  </si>
  <si>
    <t xml:space="preserve">      Одноэтапные импланты для сьемного протезирования «Bio-Ray»</t>
  </si>
  <si>
    <t>A16.07.054.003</t>
  </si>
  <si>
    <t xml:space="preserve">      Внутрикостная имплантация ( подбор импланта) «Osstem»</t>
  </si>
  <si>
    <t>A16.07.054.004</t>
  </si>
  <si>
    <t xml:space="preserve">      Внутрикостная имплантация ( подбор импланта) «NDI Medical»</t>
  </si>
  <si>
    <t>A16.07.054.005</t>
  </si>
  <si>
    <t xml:space="preserve">      Внутрикостная имплантация ( подбор импланта) «Ankylos»</t>
  </si>
  <si>
    <t>A16.07.054.008</t>
  </si>
  <si>
    <t xml:space="preserve">      Внутрикостная дентальная имплантация (Установка формирователя десны)</t>
  </si>
  <si>
    <t>A16.07.055</t>
  </si>
  <si>
    <t xml:space="preserve">      Синус-лифтинг (костная пластика, остеопластика)</t>
  </si>
  <si>
    <t>A16.07.058</t>
  </si>
  <si>
    <t xml:space="preserve">      Лечение перикоронита (промывание, рассечение и/или иссечение капюшона)</t>
  </si>
  <si>
    <t>A16.07.058.001</t>
  </si>
  <si>
    <t xml:space="preserve">      Лечение перикоронита (промывание, рассечение и/или иссечение капюшона) (Лазерная хирургия)</t>
  </si>
  <si>
    <t>A16.07.059</t>
  </si>
  <si>
    <t xml:space="preserve">      Гемисекция зуба</t>
  </si>
  <si>
    <t>A16.07.060</t>
  </si>
  <si>
    <t xml:space="preserve">      Коронарно-радикулярная сепарация</t>
  </si>
  <si>
    <t>A16.07.089</t>
  </si>
  <si>
    <t xml:space="preserve">      Гингивопластика</t>
  </si>
  <si>
    <t>A16.07.095</t>
  </si>
  <si>
    <t xml:space="preserve">      Остановка луночного кровотечения без наложения швов</t>
  </si>
  <si>
    <t>A16.07.095.001</t>
  </si>
  <si>
    <t xml:space="preserve">      Остановка луночного кровотечения без наложения швов методом тампонады</t>
  </si>
  <si>
    <t>A16.07.095.002</t>
  </si>
  <si>
    <t xml:space="preserve">      Остановка луночного кровотечения без наложения швов с использованием гемостатических материалов</t>
  </si>
  <si>
    <t>A16.07.096</t>
  </si>
  <si>
    <t xml:space="preserve">      Пластика перфорации верхнечелюстной пазухи</t>
  </si>
  <si>
    <t>A16.07.097</t>
  </si>
  <si>
    <t xml:space="preserve">      Наложение шва на слизистую оболочку рта (кетгут)</t>
  </si>
  <si>
    <t>A16.07.097.1</t>
  </si>
  <si>
    <t xml:space="preserve">      Наложение шва на слизистую оболочку рта (викрил)</t>
  </si>
  <si>
    <t>A22.30.013.003</t>
  </si>
  <si>
    <t xml:space="preserve">      Лазерная хирургия при новообразованиях мягких тканей Диатермокоагуляция десны лазером</t>
  </si>
  <si>
    <t>B01.067.001</t>
  </si>
  <si>
    <t xml:space="preserve">      Прием (осмотр, консультация) врача-стоматолога-хирурга первичный</t>
  </si>
  <si>
    <t>B01.067.002</t>
  </si>
  <si>
    <t xml:space="preserve">      Прием (осмотр, консультация) врача-стоматолога-хирурга повторный</t>
  </si>
  <si>
    <t>А.15.07.002.02.1</t>
  </si>
  <si>
    <t xml:space="preserve">      Наложение повязки (остеопластических материалов)</t>
  </si>
  <si>
    <t>А.16.07.054.006</t>
  </si>
  <si>
    <t xml:space="preserve">      Внутрикостная имплантация ( подбор импланта) "Alpha Bio"</t>
  </si>
  <si>
    <t>А15.01.003</t>
  </si>
  <si>
    <t xml:space="preserve">      Наложение повязки при операции в челюстно-лицевой области</t>
  </si>
  <si>
    <t>А15.07.002.05.1</t>
  </si>
  <si>
    <t xml:space="preserve">      Наложение повязки при операциях в полости рта (мембрана-"Биопласт-дент-МК")(малая)</t>
  </si>
  <si>
    <t>А16.07.008.01</t>
  </si>
  <si>
    <t xml:space="preserve">      Пломбирование корневого канала (ретроградно)</t>
  </si>
  <si>
    <t>А16.07.054.007</t>
  </si>
  <si>
    <t xml:space="preserve">      Внутрикостная имплантация (подбор импланта) "Neobiotech"</t>
  </si>
  <si>
    <t>А22.07.003</t>
  </si>
  <si>
    <t xml:space="preserve">      Лазерная терапия челюстно-лицевой области (Лечение герпеса, афт стоматита и трещин губы (1 процедура)</t>
  </si>
  <si>
    <t>А22.07.003.001</t>
  </si>
  <si>
    <t xml:space="preserve">      Лазерная терапия челюстно-лицевой области Лечение постпломбировочной реакции (1процедура)</t>
  </si>
  <si>
    <t>А22.07.003.002</t>
  </si>
  <si>
    <t xml:space="preserve">      Лазерная терапия челюстно-лицевой области Лечение альвеолита (1процедура)</t>
  </si>
  <si>
    <t>А22.07.003.003</t>
  </si>
  <si>
    <t xml:space="preserve">      Лазерная терапия челюстно-лицевой области Лечение височно-нижнечелюстного сустава (1 процедура)</t>
  </si>
  <si>
    <t>А22.30.013.001</t>
  </si>
  <si>
    <t xml:space="preserve">      Лазерная хирургия при новообразованиях мягких тканей до 5 мм</t>
  </si>
  <si>
    <t>А22.30.013.002</t>
  </si>
  <si>
    <t xml:space="preserve">      Лазерная хирургия при новообразованиях мягких тканей свыше 5 мм</t>
  </si>
  <si>
    <t>А22.30.013.004</t>
  </si>
  <si>
    <t xml:space="preserve">      Лазерная хирургия при новообразованиях мягких тканей (ретенционной кисты)</t>
  </si>
  <si>
    <t>А22.30.013.005</t>
  </si>
  <si>
    <t xml:space="preserve">      Лазерная хирургия при новообразованиях мягких тканей (очагов лейкоплакии и красного плоского лишая до 2 см слизистой оболочки)</t>
  </si>
  <si>
    <t>А22.30.013.006</t>
  </si>
  <si>
    <t xml:space="preserve">      Лазерная хирургия при новообразованиях мягких тканей (Коррекция десневого края перед протезированием, 1 зуб)</t>
  </si>
  <si>
    <t>А22.30.013.007</t>
  </si>
  <si>
    <t xml:space="preserve">      Лазерная хирургия при новообразованиях мягких тканей (Создание доступа в области имплантации)</t>
  </si>
  <si>
    <t xml:space="preserve">   Медицинские услуги</t>
  </si>
  <si>
    <t>01.01.01</t>
  </si>
  <si>
    <t xml:space="preserve">      Общий (клинический) анализ крови с качественными и количественными показателями форменных элементов крови (оценка морфологии лейкоцитов с их процентным соотношением, эритроцитов и их показателей MCV, MCH, MCHC, RDW, тромбоцитов и специфических показателей)</t>
  </si>
  <si>
    <t>01.03.01</t>
  </si>
  <si>
    <t xml:space="preserve">      Общий анализ мочи</t>
  </si>
  <si>
    <t>01.04.19</t>
  </si>
  <si>
    <t xml:space="preserve">      Исследование уровня глюкозы в крови</t>
  </si>
  <si>
    <t>01.14.09</t>
  </si>
  <si>
    <t xml:space="preserve">      Гепатит B HBsAg (ИФА)</t>
  </si>
  <si>
    <t>01.14.16</t>
  </si>
  <si>
    <t xml:space="preserve">      Гепатит C anti-HCV (ИФА)</t>
  </si>
  <si>
    <t>01.14.17</t>
  </si>
  <si>
    <t xml:space="preserve">      ВИЧ</t>
  </si>
  <si>
    <t>01.14.51</t>
  </si>
  <si>
    <t xml:space="preserve">      Определение антител к бледной трепонеме (Treponema pallidum) в иммуноферментном исследовании (ИФА) в сыворотке крови</t>
  </si>
  <si>
    <t>A16.07.028.002.1</t>
  </si>
  <si>
    <t>A16.07.028.003.1</t>
  </si>
  <si>
    <t>A16.07.028.005.1</t>
  </si>
  <si>
    <t>A16.07.028.007.1</t>
  </si>
  <si>
    <t>A16.07.028.009.1</t>
  </si>
  <si>
    <t>A16.07.028.010.1</t>
  </si>
  <si>
    <t>A16.07.028.011.1</t>
  </si>
  <si>
    <t>A16.07.028.012.1</t>
  </si>
  <si>
    <t>A16.07.047.002.1</t>
  </si>
  <si>
    <t>A16.07.047.005.1</t>
  </si>
  <si>
    <t>A16.07.047.005.9.1</t>
  </si>
  <si>
    <t>A16.07.047.006.1</t>
  </si>
  <si>
    <t>A16.07.047.007.1</t>
  </si>
  <si>
    <t>A16.07.047.009.1</t>
  </si>
  <si>
    <t>A16.07.047.014.1</t>
  </si>
  <si>
    <t>A16.07.047.022.1.1</t>
  </si>
  <si>
    <t>A16.07.047.022.2.1</t>
  </si>
  <si>
    <t>A16.07.047.024.4.1</t>
  </si>
  <si>
    <t>A16.07.048.002.1.1</t>
  </si>
  <si>
    <t>A16.07.048.005.1.1</t>
  </si>
  <si>
    <t>A16.07.048.007.1.1</t>
  </si>
  <si>
    <t>A16.07.048.008.1.1</t>
  </si>
  <si>
    <t>A16.07.048.009.1.1</t>
  </si>
  <si>
    <t>A16.07.048.010.1</t>
  </si>
  <si>
    <t>A16.07.048.012.1</t>
  </si>
  <si>
    <t>A16.07.048.013.1</t>
  </si>
  <si>
    <t>A16.07.048.015.1</t>
  </si>
  <si>
    <t>A16.07.048.016.1</t>
  </si>
  <si>
    <t>A16.07.048.017.1</t>
  </si>
  <si>
    <t>A16.07.048.018.1</t>
  </si>
  <si>
    <t>A16.07.048.019.1</t>
  </si>
  <si>
    <t>A16.07.048.020.1</t>
  </si>
  <si>
    <t>A16.07.048.021.1</t>
  </si>
  <si>
    <t>A16.07.048.022.1</t>
  </si>
  <si>
    <t>A16.07.048.023.1</t>
  </si>
  <si>
    <t>A16.07.048.024.1</t>
  </si>
  <si>
    <t>A16.07.048.025.1</t>
  </si>
  <si>
    <t>A16.07.048.026.1</t>
  </si>
  <si>
    <t>A16.07.048.027.1</t>
  </si>
  <si>
    <t>A16.07.048.028.1</t>
  </si>
  <si>
    <t>A16.07.048.029.1</t>
  </si>
  <si>
    <t>A16.07.048.030.1</t>
  </si>
  <si>
    <t>A16.07.048.031.1</t>
  </si>
  <si>
    <t>A16.07.048.032.1</t>
  </si>
  <si>
    <t>A16.07.048.033.1</t>
  </si>
  <si>
    <t>A16.07.048.034.1</t>
  </si>
  <si>
    <t>A16.07.048.035.1</t>
  </si>
  <si>
    <t>A16.07.048.037.1</t>
  </si>
  <si>
    <t>A16.07.053.001.9.1</t>
  </si>
  <si>
    <t>A16.07.053.002.9.1</t>
  </si>
  <si>
    <t>A23.07.002.036.9.1</t>
  </si>
  <si>
    <t>A23.07.002.042.9.1</t>
  </si>
  <si>
    <t>A23.07.002.051.1</t>
  </si>
  <si>
    <t>A23.07.002.058.1</t>
  </si>
  <si>
    <t>A23.07.002.060.02.1</t>
  </si>
  <si>
    <t>A23.07.002.060.03.1</t>
  </si>
  <si>
    <t>A23.07.002.068.1.1</t>
  </si>
  <si>
    <t>B01.063.001.1</t>
  </si>
  <si>
    <t>B01.063.002.1</t>
  </si>
  <si>
    <t>А.16.07.047.014.2.1</t>
  </si>
  <si>
    <t>А02.07.004.1</t>
  </si>
  <si>
    <t>А14.07.008.002.1</t>
  </si>
  <si>
    <t>А16.07.021.1</t>
  </si>
  <si>
    <t>А16.07.021.9.1</t>
  </si>
  <si>
    <t>А16.07.028.005.1.1</t>
  </si>
  <si>
    <t>А16.07.047.006.1.1</t>
  </si>
  <si>
    <t>А16.07.047.014.1.1</t>
  </si>
  <si>
    <t>А16.07.048.018.01.1</t>
  </si>
  <si>
    <t>А16.07.048.036.1</t>
  </si>
  <si>
    <t>А23.07.001.002.1</t>
  </si>
  <si>
    <t>А23.07.001.003.1</t>
  </si>
  <si>
    <t>А23.07.002.016.1</t>
  </si>
  <si>
    <t>А23.07.002.027.1.1</t>
  </si>
  <si>
    <t>А23.07.002.052.1</t>
  </si>
  <si>
    <t>А23.07.002.073.1.1</t>
  </si>
  <si>
    <t>А23.07.002.073.2.1</t>
  </si>
  <si>
    <t>А23.07.002.073.3.1</t>
  </si>
  <si>
    <t>В01.063.003.1</t>
  </si>
  <si>
    <t>В04.063.002.1</t>
  </si>
  <si>
    <t>УТВЕРЖДЕНО</t>
  </si>
  <si>
    <t>приказом директора ООО "Волна-Дента"</t>
  </si>
  <si>
    <t>от 01 декабря 2023 г.</t>
  </si>
  <si>
    <t>Люминесцентная стоматоскопия</t>
  </si>
  <si>
    <t>Электроодонтометрия зуба</t>
  </si>
  <si>
    <t>Инъекционное введение лекарственных препаратов в челюстно-лицевую область</t>
  </si>
  <si>
    <t>Аппликация лекарственного препарата на слизистую оболочку полости рта</t>
  </si>
  <si>
    <t>Местное применение реминерализующих препаратов в области зуба</t>
  </si>
  <si>
    <t>Избирательное полирование зуба</t>
  </si>
  <si>
    <t>Назначение лекарственных препаратов при заболеваниях полости рта и зубов</t>
  </si>
  <si>
    <t>Проводниковая анестезия</t>
  </si>
  <si>
    <t>Аппликационная анестезия</t>
  </si>
  <si>
    <t>Инфильтрационная анестезия</t>
  </si>
  <si>
    <t>Инфильтрационная анестезия (ультракаин)</t>
  </si>
  <si>
    <t>Удаление постоянного зуба (простое, включая анестезию)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</si>
  <si>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</si>
  <si>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</si>
  <si>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Диспансерный прием (осмотр, консультация) врача-стоматолога-терапевта</t>
  </si>
  <si>
    <t>Профилактический прием (осмотр, консультация) врача-стоматолога-терапевта</t>
  </si>
  <si>
    <t>Диспансерный прием (осмотр, консультация) зубного врача</t>
  </si>
  <si>
    <t>Профилактический прием (осмотр, консультация) зубного врача</t>
  </si>
  <si>
    <t>Диспансерный прием (осмотр, консультация) врача-стоматолога</t>
  </si>
  <si>
    <t>Профилактический прием (осмотр, консультация) врача-стоматолога</t>
  </si>
  <si>
    <t>Рентгенография височно-нижнечелюстных суставов</t>
  </si>
  <si>
    <t>Компьютерная томография височно-нижнечелюстных суставов</t>
  </si>
  <si>
    <t>Панорамная рентгенография верхней челюсти</t>
  </si>
  <si>
    <t>Ортопантомография</t>
  </si>
  <si>
    <t>Ортопантомография (1/4 рентгенографии челюсти)</t>
  </si>
  <si>
    <t>Компьютерная томография придаточных пазух носа и гортани</t>
  </si>
  <si>
    <t>Описание и интерпретация компьютерных томограмм</t>
  </si>
  <si>
    <t>Компьютерная томография челюстно-лицевой области - 1 челюсть.</t>
  </si>
  <si>
    <t>Компьютерная томография челюстно-лицевой области (дети)</t>
  </si>
  <si>
    <t>Компьютерная томография челюстно-лицевой области (сегмент)</t>
  </si>
  <si>
    <t>Панорамная рентгенография нижней челюсти</t>
  </si>
  <si>
    <t>Планирование и моделирование оперативного вмешательства с использованием виртуальной трехмерной модели головы</t>
  </si>
  <si>
    <t>Прицельная внутриротовая контактная рентгенография</t>
  </si>
  <si>
    <t>Прицельная внутриротовая контактная рентгенография (снимок на пленке)</t>
  </si>
  <si>
    <t>Телерентгенография челюстей</t>
  </si>
  <si>
    <t>Компьютерная томография челюстно-лицевой области</t>
  </si>
  <si>
    <t>Введение лекарственных препаратов в пародонтальный карман</t>
  </si>
  <si>
    <t>Восстановление зуба пломбой  (осложненные)</t>
  </si>
  <si>
    <t>Восстановление зуба пломбой IV класс по Блэку с использованием стеклоиномерных цементов</t>
  </si>
  <si>
    <t>Наложение девитализирующей пасты</t>
  </si>
  <si>
    <t>Наложение временной пломбы</t>
  </si>
  <si>
    <t>Восстановление зуба пломбой I, V, VI класс по Блэку с использованием материалов из фотополимеров</t>
  </si>
  <si>
    <t>Восстановление зуба пломбой с нарушением контактного пункта II, III класс по Блэку с использованием материалов из фотополимеров</t>
  </si>
  <si>
    <t>Восстановление зуба пломбой IV класс по Блэку с использованием материалов из фотополимеров</t>
  </si>
  <si>
    <t>Восстановление зуба пломбой (применение коффердама)</t>
  </si>
  <si>
    <t>Восстановление зуба вкладками, виниром, полукоронкой</t>
  </si>
  <si>
    <t>Пломбирование корневого канала зуба пастой</t>
  </si>
  <si>
    <t>Пломбирование корневого канала зуба гуттаперчивыми штифтами</t>
  </si>
  <si>
    <t>Закрытие перфорации стенки корневого канала зуба</t>
  </si>
  <si>
    <t>Пульпотомия (ампутация коронковой пульпы)</t>
  </si>
  <si>
    <t>Экстирпация пульпы</t>
  </si>
  <si>
    <t>Временное шинирование при заболеваниях пародонта</t>
  </si>
  <si>
    <t>Удаление наддесневых и поддесневых зубных отложений в области зуба ручным методом</t>
  </si>
  <si>
    <t>Удаление наддесневых и поддесневых зубных отложений(AER FLO) –легкая степень)</t>
  </si>
  <si>
    <t>Удаление наддесневых и поддесневых зубных отложений(AER FLO) –средняя степень)</t>
  </si>
  <si>
    <t>Удаление наддесневых и поддесневых зубных отложений(AER FLO) –тяжелая степень)</t>
  </si>
  <si>
    <t>Инструментальная и медикаментозная обработка корневого канала (x -smart)</t>
  </si>
  <si>
    <t>Инструментальная и медикаментозная обработка хорошо проходимого корневого канала</t>
  </si>
  <si>
    <t>Инструментальная и медикаментозная обработка хорошо проходимого корневого канала (повторно)</t>
  </si>
  <si>
    <t>Временное пломбирование лекарственным препаратом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</si>
  <si>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</si>
  <si>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пломбировочными материалами с использованием стекловолоконных  штифтов</t>
  </si>
  <si>
    <t>Профессиональное отбеливание зубов</t>
  </si>
  <si>
    <t>Сошлифовывание твердых тканей зуба</t>
  </si>
  <si>
    <t>Распломбировка корневого канала ранее леченного пастой</t>
  </si>
  <si>
    <t>Распломбировка корневого канала ранее леченного фосфат-цементом/ резорцин-формальдегидным методом</t>
  </si>
  <si>
    <t>Распломбировка корневого канала ранее леченного пастой и гутаперчевыми штифтами</t>
  </si>
  <si>
    <t>Снятие временной пломбы</t>
  </si>
  <si>
    <t>Трепанация зуба, искусственной коронки</t>
  </si>
  <si>
    <t>Удаление внутриканального штифта/ вкладки</t>
  </si>
  <si>
    <t>Ультразвуковое удаление наддесневых и поддесневых зубных отложений в области зуба</t>
  </si>
  <si>
    <t>Ультразвуковое расширение корневого канала зуба</t>
  </si>
  <si>
    <t>Прием (осмотр, консультация) врача-стоматолога-терапевта первичный</t>
  </si>
  <si>
    <t>Прием (осмотр, консультация) врача-стоматолога-терапевта повторный</t>
  </si>
  <si>
    <t>Обучение гигиене полости рта и зубов индивидуальное, подбор средств и предметов гигиены полости рта</t>
  </si>
  <si>
    <t>Наложение лечебной повязки при заболеваниях слизистой оболочки полости рта и пародонта в области одной челюсти (герпетического стоматита)</t>
  </si>
  <si>
    <t>Закрытие перфорации кариозной полости</t>
  </si>
  <si>
    <t>Избирательное полирование зуба(рондофлекс) за 1единицу</t>
  </si>
  <si>
    <t>Профессиональная гигиена (УЗ чистка, Air-Flow,  последующим покрытием зубов фторлаком при гиперестезии эмали)-РЕНЕССАНС</t>
  </si>
  <si>
    <t>Пломбирование корневого канала(наложение коффердама)</t>
  </si>
  <si>
    <t>Фиксация внутриканальногоштифта(анкерный,стекловолоконный)</t>
  </si>
  <si>
    <t>Ультразвуковая обработка пародонтального кармана в области зуба</t>
  </si>
  <si>
    <t>Глубокое фторирование эмали зуба</t>
  </si>
  <si>
    <t>Применение метода серебрения зуба</t>
  </si>
  <si>
    <t>Наложение девитализирующей пасты (pulpotec)</t>
  </si>
  <si>
    <t>Клинико-психологическая коррекция поведения ребенка на стоматологическом приеме</t>
  </si>
  <si>
    <t>Обучение гигиене полости рта у ребенка</t>
  </si>
  <si>
    <t>Восстановление зуба пломбой I, V, класс по Блэку с использованием стом. цементов (молочные)</t>
  </si>
  <si>
    <t>Восстановление зуба пломбой  II класс по Блэку с использованием стом. цементов (молочные)</t>
  </si>
  <si>
    <t>Восстановление зуба пломбой  II, III,  класс по Блэку с использованием стом. цементов Twinky Star</t>
  </si>
  <si>
    <t>Восстановление зуба пломбой с нарушением контактного пункта II, III класс по Блэку с использованием стоматологических цементов Twinky Star</t>
  </si>
  <si>
    <t>Восстановление зуба пломбой с нарушением контактного пункта II, III класс по Блэку с использованием материалов химического отверждения «сендвич-техника» vertiseflow, vitremer</t>
  </si>
  <si>
    <t>Пломбирование корневого канала зуба (с незавершенным апексогенезом)</t>
  </si>
  <si>
    <t xml:space="preserve"> Пульпотомия (ампутация коронковой пульпы)</t>
  </si>
  <si>
    <t>Временное пломбирование лекарственным препаратом корневого канала (в стадии рассасывания)</t>
  </si>
  <si>
    <t>Инструментальная и медикаментозная обработка корневого канала</t>
  </si>
  <si>
    <t>Профессиональная гигиена полости рта и зубов AIRFLOW</t>
  </si>
  <si>
    <t>Профессиональная гигиена рем. терапия с использованием капы</t>
  </si>
  <si>
    <t>Запечатывание фиссуры зуба герметиком</t>
  </si>
  <si>
    <t>Запечатывание фиссуры зуба герметиком (с расшлифовкой)</t>
  </si>
  <si>
    <t>Прием (осмотр, консультация) врача-стоматолога детского первичный</t>
  </si>
  <si>
    <t>Прием (осмотр, консультация) врача-стоматолога детского повторный</t>
  </si>
  <si>
    <t>Снятие оттиска с одной челюсти (молочный прикус)</t>
  </si>
  <si>
    <t>Местное применение реминерализующих препаратов в области зуба (Айкон)</t>
  </si>
  <si>
    <t>Обучение гигиене полости рта и зубов индивидуальное, подбор средств и предметов гигиены полости рта (обучающий набор)</t>
  </si>
  <si>
    <t>Профессиональная гигиена полости рта и зубов (полирующая паста+щетка)</t>
  </si>
  <si>
    <t>Наложение временной пломбы светового отверждения</t>
  </si>
  <si>
    <t xml:space="preserve"> Восстановление зуба вкладками, виниром, полукоронкой (винир- система CAD-CAM)</t>
  </si>
  <si>
    <t>Восстановление зуба коронкой бюгельная</t>
  </si>
  <si>
    <t>Протезирование зуба с использованием имплантата (установка супраструктуры (абатмена)-1шт.</t>
  </si>
  <si>
    <t>Протезирование зуба с использованием имплантата ( фрезерование супраструктуры (абатмена)</t>
  </si>
  <si>
    <t>Протезирование зуба с использованием имплантата (установка супраструктуры (абатмена) (Ankylos)</t>
  </si>
  <si>
    <t>Протезирование зуба с использованием имплантата ( платформа  CAD-CAM)</t>
  </si>
  <si>
    <t>Протезирование зуба с использованием имплантата (отливка модели с десневой массой) до 2 единиц</t>
  </si>
  <si>
    <t>Протезирование зуба с использованием имплантата (отливка модели с десневой массой) свыше 3 ед.</t>
  </si>
  <si>
    <t>Протезирование зуба с использованием имплантата (Индивидуальный абатмент)CAD-CAM</t>
  </si>
  <si>
    <t xml:space="preserve"> Протезирование зуба с использованием имплантата  (абатмент)  стандартный -титан</t>
  </si>
  <si>
    <t>Протезирование зуба с использованием имплантата  (абатмент)  титановое основание</t>
  </si>
  <si>
    <t>Ввведится с  01 января 2024 года</t>
  </si>
  <si>
    <t xml:space="preserve">ПРЕЙСКУРАНТ НА ПЛАТНЫЕ МЕДИЦИНСКИЕ УСЛУГИ </t>
  </si>
  <si>
    <t>ООО "ВОЛНА-ДЕНТА</t>
  </si>
  <si>
    <t>А16.07.001.004</t>
  </si>
  <si>
    <t>Удаление постоянного зуба с применением пьезохирургического аппарата</t>
  </si>
  <si>
    <t>А16.07.006.04.2 </t>
  </si>
  <si>
    <t>Протезирование зуба с использованием имплантата (абатмент) титановое основание Neo Biotech</t>
  </si>
  <si>
    <t>А16.07.002.004.1</t>
  </si>
  <si>
    <t>Восстановление зуба пломбой с нарушением контактного пункта II, III класс по Блэку с использованием cтеклоиономерных цементов (СИЦ) vitremer</t>
  </si>
  <si>
    <t xml:space="preserve">Прейскурант на услуги врача-стоматолога-ортопеда, хирурга Петрова М.С. </t>
  </si>
  <si>
    <t>вводится с 01.07.2024</t>
  </si>
  <si>
    <t xml:space="preserve">      Люминесцентная стоматоскопия</t>
  </si>
  <si>
    <t xml:space="preserve">      Электроодонтометрия зуба</t>
  </si>
  <si>
    <t xml:space="preserve">      Инъекционное введение лекарственных препаратов в челюстно-лицевую область</t>
  </si>
  <si>
    <t xml:space="preserve">      Аппликация лекарственного препарата на слизистую оболочку полости рта</t>
  </si>
  <si>
    <t xml:space="preserve">      Местное применение реминерализующих препаратов в области зуба</t>
  </si>
  <si>
    <t xml:space="preserve">      Избирательное полирование зуба</t>
  </si>
  <si>
    <t xml:space="preserve">      Назначение лекарственных препаратов при заболеваниях полости рта и зубов</t>
  </si>
  <si>
    <t xml:space="preserve">      Проводниковая анестезия</t>
  </si>
  <si>
    <t xml:space="preserve">      Аппликационная анестезия</t>
  </si>
  <si>
    <t xml:space="preserve">      Инфильтрационная анестезия</t>
  </si>
  <si>
    <t xml:space="preserve">      Инфильтрационная анестезия (ультракаин)</t>
  </si>
  <si>
    <t xml:space="preserve">      Диспансерный прием (осмотр, консультация) врача-стоматолога детского</t>
  </si>
  <si>
    <t xml:space="preserve">      Профилактический прием (осмотр, консультация) врача-стоматолога детского</t>
  </si>
  <si>
    <t xml:space="preserve">      Диспансерный прием (осмотр, консультация) врача-стоматолога-терапевта</t>
  </si>
  <si>
    <t xml:space="preserve">      Профилактический прием (осмотр, консультация) врача-стоматолога-терапевта</t>
  </si>
  <si>
    <t xml:space="preserve">      Диспансерный прием (осмотр, консультация) зубного врача</t>
  </si>
  <si>
    <t xml:space="preserve">      Профилактический прием (осмотр, консультация) зубного врача</t>
  </si>
  <si>
    <t xml:space="preserve">      Диспансерный прием (осмотр, консультация) врача-стоматолога</t>
  </si>
  <si>
    <t xml:space="preserve">      Профилактический прием (осмотр, консультация) врача-стоматолога</t>
  </si>
  <si>
    <t xml:space="preserve">      Глубокое фторирование эмали зуба</t>
  </si>
  <si>
    <t xml:space="preserve">      Применение метода серебрения зуба</t>
  </si>
  <si>
    <t xml:space="preserve">      Наложение девитализирующей пасты</t>
  </si>
  <si>
    <t xml:space="preserve">      Наложение девитализирующей пасты (pulpotec)</t>
  </si>
  <si>
    <t xml:space="preserve">      Клинико-психологическая коррекция поведения ребенка на стоматологическом приеме</t>
  </si>
  <si>
    <t xml:space="preserve">      Обучение гигиене полости рта у ребенка</t>
  </si>
  <si>
    <t xml:space="preserve">      Восстановление зуба пломбой  (осложненные)</t>
  </si>
  <si>
    <t xml:space="preserve">      Восстановление зуба пломбой I, V, класс по Блэку с использованием стом. цементов (молочные)</t>
  </si>
  <si>
    <t xml:space="preserve">      Восстановление зуба пломбой  II класс по Блэку с использованием стом. цементов (молочные)</t>
  </si>
  <si>
    <t xml:space="preserve">      Восстановление зуба пломбой  II, III,  класс по Блэку с использованием стом. цементов Twinky Star</t>
  </si>
  <si>
    <t xml:space="preserve">      Восстановление зуба пломбой с нарушением контактного пункта II, III класс по Блэку с использованием стоматологических цементов Twinky Star</t>
  </si>
  <si>
    <t xml:space="preserve">      Восстановление зуба пломбой с нарушением контактного пункта II, III класс по Блэку с использованием материалов химического отверждения «сендвич-техника» vertiseflow, vitremer</t>
  </si>
  <si>
    <t xml:space="preserve">      Восстановление зуба пломбой IV класс по Блэку с использованием стеклоиномерных цементов</t>
  </si>
  <si>
    <t xml:space="preserve">      Наложение временной пломбы</t>
  </si>
  <si>
    <t xml:space="preserve">      Восстановление зуба пломбой I, V, VI класс по Блэку с использованием материалов из фотополимеров</t>
  </si>
  <si>
    <t xml:space="preserve">      Восстановление зуба пломбой с нарушением контактного пункта II, III класс по Блэку с использованием материалов из фотополимеров</t>
  </si>
  <si>
    <t xml:space="preserve">      Восстановление зуба пломбой IV класс по Блэку с использованием материалов из фотополимеров</t>
  </si>
  <si>
    <t xml:space="preserve">      Пломбирование корневого канала зуба пастой</t>
  </si>
  <si>
    <t xml:space="preserve">      Пломбирование корневого канала зуба гуттаперчивыми штифтами</t>
  </si>
  <si>
    <t xml:space="preserve">      Пломбирование корневого канала зуба (с незавершенным апексогенезом)</t>
  </si>
  <si>
    <t xml:space="preserve">      Пульпотомия (ампутация коронковой пульпы)</t>
  </si>
  <si>
    <t xml:space="preserve">      Экстирпация пульпы</t>
  </si>
  <si>
    <t xml:space="preserve">      Временное пломбирование лекарственным препаратом корневого канала</t>
  </si>
  <si>
    <t xml:space="preserve">      Временное пломбирование лекарственным препаратом корневого канала (в стадии рассасывания)</t>
  </si>
  <si>
    <t xml:space="preserve">      Инструментальная и медикаментозная обработка корневого канала</t>
  </si>
  <si>
    <t xml:space="preserve">      Профессиональная гигиена полости рта и зубов AIRFLOW</t>
  </si>
  <si>
    <t xml:space="preserve">      Профессиональная гигиена рем. терапия с использованием капы</t>
  </si>
  <si>
    <t xml:space="preserve">      Запечатывание фиссуры зуба герметиком</t>
  </si>
  <si>
    <t xml:space="preserve">      Запечатывание фиссуры зуба герметиком (с расшлифовкой)</t>
  </si>
  <si>
    <t xml:space="preserve">      Снятие временной пломбы</t>
  </si>
  <si>
    <t xml:space="preserve">      Прием (осмотр, консультация) врача-стоматолога детского первичный</t>
  </si>
  <si>
    <t xml:space="preserve">      Прием (осмотр, консультация) врача-стоматолога детского повторный</t>
  </si>
  <si>
    <t xml:space="preserve">      Снятие оттиска с одной челюсти (молочный прикус)</t>
  </si>
  <si>
    <t xml:space="preserve">      Местное применение реминерализующих препаратов в области зуба (Айкон)</t>
  </si>
  <si>
    <t xml:space="preserve">      Обучение гигиене полости рта и зубов индивидуальное, подбор средств и предметов гигиены полости рта (обучающий набор)</t>
  </si>
  <si>
    <t xml:space="preserve">      Восстановление зуба пломбой с нарушением контактного пункта  II,III класс по Блэку с использованием стеклоиномерных цементов (СИЦ )vitrimer</t>
  </si>
  <si>
    <t xml:space="preserve">      Профессиональная гигиена полости рта и зубов (полирующая паста+щетка)</t>
  </si>
  <si>
    <t>Прейскурант на прием детского врача-стоматолога Давыдовой Н.К.</t>
  </si>
  <si>
    <t>Давыдова Н.К</t>
  </si>
  <si>
    <t>Вишнякова Ю.А.</t>
  </si>
  <si>
    <t xml:space="preserve">      Введение лекарственных препаратов в пародонтальный карман</t>
  </si>
  <si>
    <t xml:space="preserve">      Восстановление зуба пломбой (применение коффердама)</t>
  </si>
  <si>
    <t xml:space="preserve">      Восстановление зуба вкладками, виниром, полукоронкой</t>
  </si>
  <si>
    <t xml:space="preserve">      Закрытие перфорации стенки корневого канала зуба</t>
  </si>
  <si>
    <t xml:space="preserve">      Временное шинирование при заболеваниях пародонта</t>
  </si>
  <si>
    <t xml:space="preserve">      Удаление наддесневых и поддесневых зубных отложений в области зуба ручным методом</t>
  </si>
  <si>
    <t xml:space="preserve">      Удаление наддесневых и поддесневых зубных отложений(AER FLO) –легкая степень)</t>
  </si>
  <si>
    <t xml:space="preserve">      Удаление наддесневых и поддесневых зубных отложений(AER FLO) –средняя степень)</t>
  </si>
  <si>
    <t xml:space="preserve">      Удаление наддесневых и поддесневых зубных отложений(AER FLO) –тяжелая степень)</t>
  </si>
  <si>
    <t xml:space="preserve">      Инструментальная и медикаментозная обработка корневого канала (x -smart)</t>
  </si>
  <si>
    <t xml:space="preserve">      Инструментальная и медикаментозная обработка хорошо проходимого корневого канала</t>
  </si>
  <si>
    <t xml:space="preserve">      Инструментальная и медикаментозная обработка хорошо проходимого корневого канала (повторно)</t>
  </si>
  <si>
    <t xml:space="preserve">      Восстановление зуба пломбировочными материалами с использованием анкерных штифтов</t>
  </si>
  <si>
    <t xml:space="preserve">      Восстановление зуба пломбировочными материалами с использованием стекловолоконных  штифтов</t>
  </si>
  <si>
    <t xml:space="preserve">      Профессиональное отбеливание зубов</t>
  </si>
  <si>
    <t xml:space="preserve">      Сошлифовывание твердых тканей зуба</t>
  </si>
  <si>
    <t xml:space="preserve">      Распломбировка корневого канала ранее леченного пастой</t>
  </si>
  <si>
    <t xml:space="preserve">      Распломбировка корневого канала ранее леченного фосфат-цементом/ резорцин-формальдегидным методом</t>
  </si>
  <si>
    <t xml:space="preserve">      Распломбировка корневого канала ранее леченного пастой и гутаперчевыми штифтами</t>
  </si>
  <si>
    <t xml:space="preserve">      Трепанация зуба, искусственной коронки</t>
  </si>
  <si>
    <t xml:space="preserve">      Удаление внутриканального штифта/ вкладки</t>
  </si>
  <si>
    <t xml:space="preserve">      Ультразвуковое удаление наддесневых и поддесневых зубных отложений в области зуба</t>
  </si>
  <si>
    <t xml:space="preserve">      Ультразвуковое расширение корневого канала зуба</t>
  </si>
  <si>
    <t xml:space="preserve">      Прием (осмотр, консультация) врача-стоматолога-терапевта первичный</t>
  </si>
  <si>
    <t xml:space="preserve">      Прием (осмотр, консультация) врача-стоматолога-терапевта повторный</t>
  </si>
  <si>
    <t xml:space="preserve">      Наложение лечебной повязки при заболеваниях слизистой оболочки полости рта и пародонта в области одной челюсти (герпетического стоматита)</t>
  </si>
  <si>
    <t xml:space="preserve">      Избирательное полирование зуба(рондофлекс) за 1единицу</t>
  </si>
  <si>
    <t xml:space="preserve">      Профессиональная гигиена (УЗ чистка, Air-Flow,  последующим покрытием зубов фторлаком при гиперестезии эмали)</t>
  </si>
  <si>
    <t xml:space="preserve">      Ультразвуковая обработка пародонтального кармана в области зуба</t>
  </si>
  <si>
    <t xml:space="preserve">Прейскурант на прием  врача-стоматолога-терапевта Вишняковой Ю.А. </t>
  </si>
  <si>
    <t xml:space="preserve">вводится с 01.07.2024 г. </t>
  </si>
  <si>
    <t>Тян Е.Б.</t>
  </si>
  <si>
    <t>Прейскурант на прием  врача-стоматолога-терапевта Тян Е.Б.</t>
  </si>
  <si>
    <t>вводится с 01.07.2024 г.</t>
  </si>
  <si>
    <t>Петров М.С.</t>
  </si>
  <si>
    <t xml:space="preserve">      Наложение временной пломбы светового отверждения</t>
  </si>
  <si>
    <t xml:space="preserve">      Восстановление зуба вкладками, виниром, полукоронкой (винир- система CAD-CAM)</t>
  </si>
  <si>
    <t xml:space="preserve">      Восстановление зуба коронкой бюгельная</t>
  </si>
  <si>
    <t xml:space="preserve">      Протезирование зуба с использованием имплантата (установка супраструктуры (абатмена)-1шт.</t>
  </si>
  <si>
    <t xml:space="preserve">      Протезирование зуба с использованием имплантата ( фрезерование супраструктуры (абатмена)</t>
  </si>
  <si>
    <t xml:space="preserve">      Протезирование зуба с использованием имплантата (установка супраструктуры (абатмена) (Ankylos)</t>
  </si>
  <si>
    <t xml:space="preserve">      Протезирование зуба с использованием имплантата ( платформа  CAD-CAM)</t>
  </si>
  <si>
    <t xml:space="preserve">      Протезирование зуба с использованием имплантата (отливка модели с десневой массой) до 2 единиц</t>
  </si>
  <si>
    <t xml:space="preserve">      Протезирование зуба с использованием имплантата (отливка модели с десневой массой) свыше 3 ед.</t>
  </si>
  <si>
    <t xml:space="preserve">      Протезирование зуба с использованием имплантата (Индивидуальный абатмент)CAD-CAM</t>
  </si>
  <si>
    <t xml:space="preserve">      Протезирование зуба с использованием имплантата  (абатмент)  стандартный -титан</t>
  </si>
  <si>
    <t xml:space="preserve">      Протезирование зуба с использованием имплантата  (абатмент)  титановое основание</t>
  </si>
  <si>
    <t xml:space="preserve">      Протезирование зуба с использованием имплантата (индивидуальный цельнолитой  абатмен)</t>
  </si>
  <si>
    <t>А16.07.006.04.2</t>
  </si>
  <si>
    <t xml:space="preserve">      Протезирование зуба с использованием имплантата (абатмент) титановое основание Neo Biotech</t>
  </si>
  <si>
    <t xml:space="preserve">      Удаление постоянного зуба с применением пьезохирургического аппапата</t>
  </si>
  <si>
    <t>Спиридонов А.И.</t>
  </si>
  <si>
    <t>Прейскурант на прием  врача-стоматолога-ортопеда Спиридонова И.А.</t>
  </si>
  <si>
    <t>17 560,00 ₽</t>
  </si>
  <si>
    <t>8 090,00 ₽</t>
  </si>
  <si>
    <t>11 780,00 ₽</t>
  </si>
  <si>
    <t>19 870,00 ₽</t>
  </si>
  <si>
    <t>1 170,00 ₽</t>
  </si>
  <si>
    <t>1 270,00 ₽</t>
  </si>
  <si>
    <t>2 890,00 ₽</t>
  </si>
  <si>
    <t>870,00 ₽</t>
  </si>
  <si>
    <t>15 590,00 ₽</t>
  </si>
  <si>
    <t>5 380,00 ₽</t>
  </si>
  <si>
    <t>500,00 ₽</t>
  </si>
  <si>
    <t>770,00 ₽</t>
  </si>
  <si>
    <t>28 530,00 ₽</t>
  </si>
  <si>
    <t>690,00 ₽</t>
  </si>
  <si>
    <t>0,00 ₽</t>
  </si>
  <si>
    <t>3 470,00 ₽</t>
  </si>
  <si>
    <t>267 960,00 ₽</t>
  </si>
  <si>
    <t>3 230,00 ₽</t>
  </si>
  <si>
    <t>A16.07.047.1.1</t>
  </si>
  <si>
    <t>55 440,00 ₽</t>
  </si>
  <si>
    <t>40 430,00 ₽</t>
  </si>
  <si>
    <t>49 670,00 ₽</t>
  </si>
  <si>
    <t>56 020,00 ₽</t>
  </si>
  <si>
    <t>97 600,00 ₽</t>
  </si>
  <si>
    <t>A16.07.048.010
.1.1</t>
  </si>
  <si>
    <t>78 540,00 ₽</t>
  </si>
  <si>
    <t>17 330,00 ₽</t>
  </si>
  <si>
    <t>23 100,00 ₽</t>
  </si>
  <si>
    <t>2 190,00 ₽</t>
  </si>
  <si>
    <t>5 080,00 ₽</t>
  </si>
  <si>
    <t>5 540,00 ₽</t>
  </si>
  <si>
    <t>920,00 ₽</t>
  </si>
  <si>
    <t>340,00 ₽</t>
  </si>
  <si>
    <t>990,00 ₽</t>
  </si>
  <si>
    <t>3 020,00 ₽</t>
  </si>
  <si>
    <t>4 180,00 ₽</t>
  </si>
  <si>
    <t>3 930,00 ₽</t>
  </si>
  <si>
    <t>6 600,00 ₽</t>
  </si>
  <si>
    <t>1 290,00 ₽</t>
  </si>
  <si>
    <t>3 700,00 ₽</t>
  </si>
  <si>
    <t>1 680,00 ₽</t>
  </si>
  <si>
    <t>1 750,00 ₽</t>
  </si>
  <si>
    <t>680,00 ₽</t>
  </si>
  <si>
    <t>290,00 ₽</t>
  </si>
  <si>
    <t>850,00 ₽</t>
  </si>
  <si>
    <t>760,00 ₽</t>
  </si>
  <si>
    <t>1 060,00 ₽</t>
  </si>
  <si>
    <t>9 240,00 ₽</t>
  </si>
  <si>
    <t>1 760,00 ₽</t>
  </si>
  <si>
    <t>1 220,00 ₽</t>
  </si>
  <si>
    <t>1 050,00 ₽</t>
  </si>
  <si>
    <t>230,00 ₽</t>
  </si>
  <si>
    <t>11 320,00 ₽</t>
  </si>
  <si>
    <t>1 620,00 ₽</t>
  </si>
  <si>
    <t>830,00 ₽</t>
  </si>
  <si>
    <t>А02.07.010.1.1</t>
  </si>
  <si>
    <t>800,00 ₽</t>
  </si>
  <si>
    <t>21 370,00 ₽</t>
  </si>
  <si>
    <t>15 020,00 ₽</t>
  </si>
  <si>
    <t>460,00 ₽</t>
  </si>
  <si>
    <t>18 830,00 ₽</t>
  </si>
  <si>
    <t>2 310,00 ₽</t>
  </si>
  <si>
    <t>1 730,00 ₽</t>
  </si>
  <si>
    <t>1 160,00 ₽</t>
  </si>
  <si>
    <t>580,00 ₽</t>
  </si>
  <si>
    <t>480,00 ₽</t>
  </si>
  <si>
    <t>1 390,00 ₽</t>
  </si>
  <si>
    <t>3 000,00 ₽</t>
  </si>
  <si>
    <t xml:space="preserve">Прейскурант на услуги врача-стоматолога-ортодонта Спицыной О.Б. </t>
  </si>
  <si>
    <t xml:space="preserve">Спицына О.Б. </t>
  </si>
  <si>
    <t>Приказом директора</t>
  </si>
  <si>
    <t>ООО "Волна-Дента"  И.Г.Конь</t>
  </si>
  <si>
    <t xml:space="preserve">01 июля 2024 г. </t>
  </si>
  <si>
    <t xml:space="preserve">01 июня 2024 г. </t>
  </si>
  <si>
    <t xml:space="preserve">      Закрытие перфорации кариозной полости</t>
  </si>
  <si>
    <t xml:space="preserve">      Пломбирование корневого канала(наложение коффердама)</t>
  </si>
  <si>
    <t xml:space="preserve">      Фиксация внутриканального штифта(анкерный, стекловолоконный)</t>
  </si>
  <si>
    <t>А16.07.006.04.3</t>
  </si>
  <si>
    <t>Протезирование зуба с использованием имплантанта (абатмент) титановое основание.  Фиксация на цемент.</t>
  </si>
  <si>
    <t>В01.003.004.007</t>
  </si>
  <si>
    <t>Инфильтрационная анестезия (компьютерная)</t>
  </si>
  <si>
    <t>А16.07.008.002.1</t>
  </si>
  <si>
    <t>Пломбирование корневого канала зуба гуттаперчивыми штифтами (биокерамика)</t>
  </si>
  <si>
    <t>А16.07.039.001</t>
  </si>
  <si>
    <t>А16.07.039.002</t>
  </si>
  <si>
    <t>А16.07.039.003</t>
  </si>
  <si>
    <t xml:space="preserve">      Закрытый кюретаж при заболевании пародонта в области зуба</t>
  </si>
  <si>
    <t>Закрытый кюретаж при заболевании пародонта (1 зуб) аппаратом Вектор</t>
  </si>
  <si>
    <t>Закрытый кюретаж при заболевании пародонта с одной челюсти аппаратом Вектор</t>
  </si>
  <si>
    <t>А16.07.039.004</t>
  </si>
  <si>
    <t>Закрытый кюретаж при заболевании пародонта с двух челюстей аппаратом Вектор</t>
  </si>
  <si>
    <t>А16.07.039.005</t>
  </si>
  <si>
    <t>Закрытый кюретаж при заболевании пародонта с двух челюстей повторно  (в течение 6 месяцев) аппаратом Вектор</t>
  </si>
  <si>
    <t>Закрытый кюретаж при заболевании пародонта один квадрант (3-6 зубов) аппаратом Вектор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</si>
</sst>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0\ &quot;₽&quot;;\-#,##0.00\ &quot;₽&quot;"/>
    <numFmt numFmtId="165" formatCode="_-* #,##0\ &quot;₽&quot;_-;\-* #,##0\ &quot;₽&quot;_-;_-* &quot;-&quot;\ &quot;₽&quot;_-;_-@_-"/>
    <numFmt numFmtId="166" formatCode="_-* #,##0.00\ &quot;₽&quot;_-;\-* #,##0.00\ &quot;₽&quot;_-;_-* &quot;-&quot;??\ &quot;₽&quot;_-;_-@_-"/>
    <numFmt numFmtId="167" formatCode="#,##0.00\ [$₽-419]"/>
  </numFmts>
  <fonts count="14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Segoe UI"/>
      <family val="2"/>
    </font>
    <font>
      <b/>
      <sz val="14"/>
      <name val="Segoe UI"/>
      <family val="2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1">
    <xf numFmtId="0" fontId="0" fillId="0" borderId="0" xfId="0"/>
    <xf numFmtId="49" fontId="2" fillId="2" borderId="1" xfId="6" applyNumberFormat="1" applyFont="1" applyFill="1" applyBorder="1" applyAlignment="1">
      <alignment horizontal="left" vertical="center"/>
    </xf>
    <xf numFmtId="49" fontId="2" fillId="3" borderId="1" xfId="6" applyNumberFormat="1" applyFont="1" applyFill="1" applyBorder="1" applyAlignment="1">
      <alignment horizontal="center" vertical="center"/>
    </xf>
    <xf numFmtId="164" fontId="2" fillId="2" borderId="1" xfId="6" applyNumberFormat="1" applyFont="1" applyFill="1" applyBorder="1" applyAlignment="1">
      <alignment horizontal="center" vertical="center"/>
    </xf>
    <xf numFmtId="0" fontId="0" fillId="0" borderId="0" xfId="0"/>
    <xf numFmtId="49" fontId="2" fillId="2" borderId="1" xfId="6" applyNumberFormat="1" applyFont="1" applyFill="1" applyBorder="1" applyAlignment="1">
      <alignment horizontal="left" vertical="center"/>
    </xf>
    <xf numFmtId="164" fontId="2" fillId="2" borderId="1" xfId="6" applyNumberFormat="1" applyFont="1" applyFill="1" applyBorder="1" applyAlignment="1">
      <alignment horizontal="center" vertical="center"/>
    </xf>
    <xf numFmtId="49" fontId="2" fillId="2" borderId="1" xfId="6" applyNumberFormat="1" applyFont="1" applyFill="1" applyBorder="1" applyAlignment="1">
      <alignment horizontal="left" vertical="center" wrapText="1"/>
    </xf>
    <xf numFmtId="49" fontId="3" fillId="2" borderId="1" xfId="6" applyNumberFormat="1" applyFont="1" applyFill="1" applyBorder="1" applyAlignment="1">
      <alignment horizontal="left" vertical="center" wrapText="1"/>
    </xf>
    <xf numFmtId="0" fontId="5" fillId="0" borderId="0" xfId="0" applyFont="1"/>
    <xf numFmtId="49" fontId="6" fillId="2" borderId="1" xfId="6" applyNumberFormat="1" applyFont="1" applyFill="1" applyBorder="1" applyAlignment="1">
      <alignment vertical="top"/>
    </xf>
    <xf numFmtId="0" fontId="5" fillId="0" borderId="0" xfId="0" applyFont="1" applyAlignment="1">
      <alignment vertical="top"/>
    </xf>
    <xf numFmtId="49" fontId="6" fillId="2" borderId="1" xfId="6" applyNumberFormat="1" applyFont="1" applyFill="1" applyBorder="1" applyAlignment="1">
      <alignment horizontal="center" vertical="center"/>
    </xf>
    <xf numFmtId="49" fontId="5" fillId="2" borderId="1" xfId="6" applyNumberFormat="1" applyFont="1" applyFill="1" applyBorder="1" applyAlignment="1">
      <alignment horizontal="left" vertical="center"/>
    </xf>
    <xf numFmtId="49" fontId="5" fillId="4" borderId="1" xfId="6" applyNumberFormat="1" applyFont="1" applyFill="1" applyBorder="1" applyAlignment="1">
      <alignment horizontal="center" vertical="center"/>
    </xf>
    <xf numFmtId="49" fontId="5" fillId="2" borderId="1" xfId="6" applyNumberFormat="1" applyFont="1" applyFill="1" applyBorder="1" applyAlignment="1">
      <alignment horizontal="left" vertical="center" wrapText="1"/>
    </xf>
    <xf numFmtId="164" fontId="5" fillId="2" borderId="1" xfId="6" applyNumberFormat="1" applyFont="1" applyFill="1" applyBorder="1" applyAlignment="1">
      <alignment horizontal="center" vertical="center"/>
    </xf>
    <xf numFmtId="49" fontId="5" fillId="2" borderId="1" xfId="6" applyNumberFormat="1" applyFont="1" applyFill="1" applyBorder="1" applyAlignment="1">
      <alignment horizontal="left" vertical="top"/>
    </xf>
    <xf numFmtId="49" fontId="5" fillId="2" borderId="1" xfId="6" applyNumberFormat="1" applyFont="1" applyFill="1" applyBorder="1" applyAlignment="1">
      <alignment horizontal="left" vertical="top" wrapText="1"/>
    </xf>
    <xf numFmtId="164" fontId="5" fillId="2" borderId="1" xfId="6" applyNumberFormat="1" applyFont="1" applyFill="1" applyBorder="1" applyAlignment="1">
      <alignment horizontal="center" vertical="top"/>
    </xf>
    <xf numFmtId="49" fontId="6" fillId="2" borderId="1" xfId="6" applyNumberFormat="1" applyFont="1" applyFill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9" fontId="7" fillId="2" borderId="1" xfId="6" applyNumberFormat="1" applyFont="1" applyFill="1" applyBorder="1" applyAlignment="1">
      <alignment horizontal="left" vertical="center"/>
    </xf>
    <xf numFmtId="49" fontId="7" fillId="2" borderId="1" xfId="6" applyNumberFormat="1" applyFont="1" applyFill="1" applyBorder="1" applyAlignment="1">
      <alignment horizontal="left" vertical="center" wrapText="1"/>
    </xf>
    <xf numFmtId="49" fontId="5" fillId="3" borderId="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/>
    <xf numFmtId="164" fontId="5" fillId="2" borderId="1" xfId="6" applyNumberFormat="1" applyFont="1" applyFill="1" applyBorder="1" applyAlignment="1">
      <alignment horizontal="center" vertical="center" wrapText="1"/>
    </xf>
    <xf numFmtId="49" fontId="5" fillId="4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9" fillId="0" borderId="0" xfId="0" applyFont="1"/>
    <xf numFmtId="49" fontId="5" fillId="2" borderId="1" xfId="6" applyNumberFormat="1" applyFont="1" applyFill="1" applyBorder="1" applyAlignment="1">
      <alignment horizontal="left" vertical="center"/>
    </xf>
    <xf numFmtId="49" fontId="5" fillId="4" borderId="1" xfId="6" applyNumberFormat="1" applyFont="1" applyFill="1" applyBorder="1" applyAlignment="1">
      <alignment horizontal="center" vertical="center"/>
    </xf>
    <xf numFmtId="49" fontId="6" fillId="2" borderId="1" xfId="6" applyNumberFormat="1" applyFont="1" applyFill="1" applyBorder="1" applyAlignment="1">
      <alignment horizontal="left" vertical="center"/>
    </xf>
    <xf numFmtId="49" fontId="5" fillId="2" borderId="1" xfId="6" applyNumberFormat="1" applyFont="1" applyFill="1" applyBorder="1" applyAlignment="1">
      <alignment horizontal="left" vertical="center" wrapText="1"/>
    </xf>
    <xf numFmtId="164" fontId="5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left" vertical="center" wrapText="1"/>
    </xf>
    <xf numFmtId="49" fontId="5" fillId="4" borderId="1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left" vertical="center"/>
    </xf>
    <xf numFmtId="164" fontId="11" fillId="2" borderId="1" xfId="6" applyNumberFormat="1" applyFont="1" applyFill="1" applyBorder="1" applyAlignment="1">
      <alignment horizontal="center" vertical="center" wrapText="1"/>
    </xf>
    <xf numFmtId="49" fontId="11" fillId="2" borderId="1" xfId="6" applyNumberFormat="1" applyFont="1" applyFill="1" applyBorder="1" applyAlignment="1">
      <alignment horizontal="left" vertical="center" wrapText="1"/>
    </xf>
    <xf numFmtId="49" fontId="11" fillId="4" borderId="1" xfId="6" applyNumberFormat="1" applyFont="1" applyFill="1" applyBorder="1" applyAlignment="1">
      <alignment horizontal="center" vertical="center" wrapText="1"/>
    </xf>
    <xf numFmtId="49" fontId="12" fillId="2" borderId="1" xfId="6" applyNumberFormat="1" applyFont="1" applyFill="1" applyBorder="1" applyAlignment="1">
      <alignment horizontal="left" vertical="center" wrapText="1"/>
    </xf>
    <xf numFmtId="49" fontId="5" fillId="4" borderId="1" xfId="6" applyNumberFormat="1" applyFont="1" applyFill="1" applyBorder="1" applyAlignment="1">
      <alignment horizontal="center" vertical="center"/>
    </xf>
    <xf numFmtId="49" fontId="6" fillId="2" borderId="1" xfId="6" applyNumberFormat="1" applyFont="1" applyFill="1" applyBorder="1" applyAlignment="1">
      <alignment horizontal="left" vertical="center"/>
    </xf>
    <xf numFmtId="49" fontId="5" fillId="2" borderId="1" xfId="6" applyNumberFormat="1" applyFont="1" applyFill="1" applyBorder="1" applyAlignment="1">
      <alignment horizontal="left" vertical="center"/>
    </xf>
    <xf numFmtId="49" fontId="5" fillId="4" borderId="1" xfId="6" applyNumberFormat="1" applyFont="1" applyFill="1" applyBorder="1" applyAlignment="1">
      <alignment horizontal="center" vertical="center"/>
    </xf>
    <xf numFmtId="49" fontId="6" fillId="2" borderId="1" xfId="6" applyNumberFormat="1" applyFont="1" applyFill="1" applyBorder="1" applyAlignment="1">
      <alignment horizontal="left" vertical="center"/>
    </xf>
    <xf numFmtId="49" fontId="5" fillId="2" borderId="1" xfId="6" applyNumberFormat="1" applyFont="1" applyFill="1" applyBorder="1" applyAlignment="1">
      <alignment horizontal="left" vertical="center" wrapText="1"/>
    </xf>
    <xf numFmtId="164" fontId="5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left" vertical="center" wrapText="1"/>
    </xf>
    <xf numFmtId="49" fontId="5" fillId="4" borderId="1" xfId="6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9" fontId="5" fillId="2" borderId="3" xfId="6" applyNumberFormat="1" applyFont="1" applyFill="1" applyBorder="1" applyAlignment="1">
      <alignment horizontal="left" vertical="center"/>
    </xf>
    <xf numFmtId="49" fontId="5" fillId="2" borderId="3" xfId="6" applyNumberFormat="1" applyFont="1" applyFill="1" applyBorder="1" applyAlignment="1">
      <alignment horizontal="left" vertical="center" wrapText="1"/>
    </xf>
    <xf numFmtId="164" fontId="5" fillId="2" borderId="3" xfId="6" applyNumberFormat="1" applyFont="1" applyFill="1" applyBorder="1" applyAlignment="1">
      <alignment horizontal="center" vertical="center"/>
    </xf>
    <xf numFmtId="49" fontId="5" fillId="2" borderId="4" xfId="6" applyNumberFormat="1" applyFont="1" applyFill="1" applyBorder="1" applyAlignment="1">
      <alignment vertical="top"/>
    </xf>
    <xf numFmtId="49" fontId="5" fillId="2" borderId="4" xfId="6" applyNumberFormat="1" applyFont="1" applyFill="1" applyBorder="1" applyAlignment="1">
      <alignment vertical="top" wrapText="1"/>
    </xf>
    <xf numFmtId="164" fontId="5" fillId="2" borderId="4" xfId="6" applyNumberFormat="1" applyFont="1" applyFill="1" applyBorder="1" applyAlignment="1">
      <alignment vertical="top"/>
    </xf>
    <xf numFmtId="0" fontId="13" fillId="0" borderId="2" xfId="0" applyFont="1" applyBorder="1" applyAlignment="1">
      <alignment vertical="top" wrapText="1"/>
    </xf>
    <xf numFmtId="167" fontId="13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</cellXfs>
  <cellStyles count="28">
    <cellStyle name="Comma" xfId="4" xr:uid="{00000000-0005-0000-0000-000000000000}"/>
    <cellStyle name="Comma [0]" xfId="5" xr:uid="{00000000-0005-0000-0000-000001000000}"/>
    <cellStyle name="Comma [0] 2" xfId="9" xr:uid="{00000000-0005-0000-0000-000002000000}"/>
    <cellStyle name="Comma [0] 3" xfId="18" xr:uid="{2E886638-7BAB-4ECA-A7E0-651942D6E3F1}"/>
    <cellStyle name="Comma [0] 4" xfId="26" xr:uid="{F2FEA1DF-8DF1-49AE-8C00-D3772B8CDF52}"/>
    <cellStyle name="Comma 10" xfId="19" xr:uid="{D285F0DF-219F-4D02-BAEC-B61B3FCA3327}"/>
    <cellStyle name="Comma 11" xfId="20" xr:uid="{3030D120-4A50-4C0E-814C-9AF30A164E0C}"/>
    <cellStyle name="Comma 12" xfId="21" xr:uid="{2E8DCE94-1A9F-4E72-9F66-CFF9120F3143}"/>
    <cellStyle name="Comma 13" xfId="22" xr:uid="{67083613-AEC6-425E-81AA-1DA63DAFFDC4}"/>
    <cellStyle name="Comma 14" xfId="23" xr:uid="{58542029-9611-4CE6-A81D-5D796ABB9B17}"/>
    <cellStyle name="Comma 15" xfId="25" xr:uid="{5C32E75C-22DF-4829-B5CA-2FD9C1729D48}"/>
    <cellStyle name="Comma 16" xfId="24" xr:uid="{FBCB63D3-D644-41E2-853C-627FD681CFFC}"/>
    <cellStyle name="Comma 17" xfId="27" xr:uid="{E865656A-BBB8-49F3-A87C-40D1A47FA629}"/>
    <cellStyle name="Comma 2" xfId="8" xr:uid="{00000000-0005-0000-0000-000003000000}"/>
    <cellStyle name="Comma 3" xfId="7" xr:uid="{00000000-0005-0000-0000-000004000000}"/>
    <cellStyle name="Comma 4" xfId="10" xr:uid="{00000000-0005-0000-0000-000005000000}"/>
    <cellStyle name="Comma 5" xfId="11" xr:uid="{00000000-0005-0000-0000-000006000000}"/>
    <cellStyle name="Comma 6" xfId="12" xr:uid="{00000000-0005-0000-0000-000007000000}"/>
    <cellStyle name="Comma 7" xfId="13" xr:uid="{00000000-0005-0000-0000-000008000000}"/>
    <cellStyle name="Comma 8" xfId="14" xr:uid="{00000000-0005-0000-0000-000009000000}"/>
    <cellStyle name="Comma 9" xfId="17" xr:uid="{D2B83160-A9F9-4AB3-945C-4885756C03B1}"/>
    <cellStyle name="Currency" xfId="2" xr:uid="{00000000-0005-0000-0000-00000A000000}"/>
    <cellStyle name="Currency [0]" xfId="3" xr:uid="{00000000-0005-0000-0000-00000B000000}"/>
    <cellStyle name="Normal" xfId="6" xr:uid="{00000000-0005-0000-0000-00000C000000}"/>
    <cellStyle name="Percent" xfId="1" xr:uid="{00000000-0005-0000-0000-00000D000000}"/>
    <cellStyle name="Обычный" xfId="0" builtinId="0"/>
    <cellStyle name="Обычный 2" xfId="16" xr:uid="{1C97AA2F-89F4-41A3-8976-8B5DD78B2B50}"/>
    <cellStyle name="Обычный 3" xfId="15" xr:uid="{B7499EA6-B194-469A-A5DD-9F66D6EC7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8"/>
  <sheetViews>
    <sheetView tabSelected="1" topLeftCell="A128" zoomScaleNormal="100" workbookViewId="0">
      <selection activeCell="H141" sqref="H141"/>
    </sheetView>
  </sheetViews>
  <sheetFormatPr defaultColWidth="9.140625" defaultRowHeight="12.75" x14ac:dyDescent="0.2"/>
  <cols>
    <col min="1" max="1" width="16.5703125" customWidth="1"/>
    <col min="2" max="2" width="58.140625" customWidth="1"/>
    <col min="3" max="3" width="13.140625" customWidth="1"/>
  </cols>
  <sheetData>
    <row r="1" spans="1:3" s="4" customFormat="1" x14ac:dyDescent="0.2">
      <c r="A1" s="9"/>
      <c r="B1" s="64" t="s">
        <v>783</v>
      </c>
      <c r="C1" s="64"/>
    </row>
    <row r="2" spans="1:3" s="4" customFormat="1" x14ac:dyDescent="0.2">
      <c r="A2" s="9"/>
      <c r="B2" s="65" t="s">
        <v>784</v>
      </c>
      <c r="C2" s="65"/>
    </row>
    <row r="3" spans="1:3" s="4" customFormat="1" x14ac:dyDescent="0.2">
      <c r="A3" s="9"/>
      <c r="B3" s="65" t="s">
        <v>785</v>
      </c>
      <c r="C3" s="65"/>
    </row>
    <row r="4" spans="1:3" s="4" customFormat="1" x14ac:dyDescent="0.2">
      <c r="A4" s="9"/>
      <c r="B4" s="66" t="s">
        <v>905</v>
      </c>
      <c r="C4" s="66"/>
    </row>
    <row r="5" spans="1:3" s="4" customFormat="1" x14ac:dyDescent="0.2">
      <c r="A5" s="9"/>
      <c r="B5" s="22" t="s">
        <v>906</v>
      </c>
      <c r="C5" s="22"/>
    </row>
    <row r="6" spans="1:3" s="4" customFormat="1" x14ac:dyDescent="0.2">
      <c r="A6" s="9" t="s">
        <v>904</v>
      </c>
      <c r="B6" s="23"/>
      <c r="C6" s="9"/>
    </row>
    <row r="7" spans="1:3" ht="14.25" customHeight="1" x14ac:dyDescent="0.2">
      <c r="A7" s="12" t="s">
        <v>0</v>
      </c>
      <c r="B7" s="12" t="s">
        <v>1</v>
      </c>
      <c r="C7" s="12"/>
    </row>
    <row r="8" spans="1:3" ht="20.25" customHeight="1" x14ac:dyDescent="0.2">
      <c r="A8" s="13" t="s">
        <v>2</v>
      </c>
      <c r="B8" s="24" t="s">
        <v>3</v>
      </c>
      <c r="C8" s="14"/>
    </row>
    <row r="9" spans="1:3" x14ac:dyDescent="0.2">
      <c r="A9" s="13" t="s">
        <v>4</v>
      </c>
      <c r="B9" s="15" t="s">
        <v>786</v>
      </c>
      <c r="C9" s="16">
        <v>90</v>
      </c>
    </row>
    <row r="10" spans="1:3" x14ac:dyDescent="0.2">
      <c r="A10" s="13" t="s">
        <v>5</v>
      </c>
      <c r="B10" s="15" t="s">
        <v>787</v>
      </c>
      <c r="C10" s="16">
        <v>80</v>
      </c>
    </row>
    <row r="11" spans="1:3" ht="25.5" x14ac:dyDescent="0.2">
      <c r="A11" s="13" t="s">
        <v>6</v>
      </c>
      <c r="B11" s="15" t="s">
        <v>788</v>
      </c>
      <c r="C11" s="16">
        <v>220</v>
      </c>
    </row>
    <row r="12" spans="1:3" ht="25.5" x14ac:dyDescent="0.2">
      <c r="A12" s="13" t="s">
        <v>7</v>
      </c>
      <c r="B12" s="15" t="s">
        <v>789</v>
      </c>
      <c r="C12" s="16">
        <v>160</v>
      </c>
    </row>
    <row r="13" spans="1:3" x14ac:dyDescent="0.2">
      <c r="A13" s="13" t="s">
        <v>8</v>
      </c>
      <c r="B13" s="15" t="s">
        <v>790</v>
      </c>
      <c r="C13" s="16">
        <v>160</v>
      </c>
    </row>
    <row r="14" spans="1:3" x14ac:dyDescent="0.2">
      <c r="A14" s="13" t="s">
        <v>9</v>
      </c>
      <c r="B14" s="15" t="s">
        <v>791</v>
      </c>
      <c r="C14" s="16">
        <v>190</v>
      </c>
    </row>
    <row r="15" spans="1:3" ht="25.5" x14ac:dyDescent="0.2">
      <c r="A15" s="13" t="s">
        <v>10</v>
      </c>
      <c r="B15" s="15" t="s">
        <v>792</v>
      </c>
      <c r="C15" s="16">
        <v>50</v>
      </c>
    </row>
    <row r="16" spans="1:3" x14ac:dyDescent="0.2">
      <c r="A16" s="13" t="s">
        <v>11</v>
      </c>
      <c r="B16" s="15" t="s">
        <v>793</v>
      </c>
      <c r="C16" s="16">
        <v>520</v>
      </c>
    </row>
    <row r="17" spans="1:3" x14ac:dyDescent="0.2">
      <c r="A17" s="13" t="s">
        <v>12</v>
      </c>
      <c r="B17" s="15" t="s">
        <v>794</v>
      </c>
      <c r="C17" s="16">
        <v>160</v>
      </c>
    </row>
    <row r="18" spans="1:3" x14ac:dyDescent="0.2">
      <c r="A18" s="13" t="s">
        <v>13</v>
      </c>
      <c r="B18" s="15" t="s">
        <v>795</v>
      </c>
      <c r="C18" s="16">
        <v>490</v>
      </c>
    </row>
    <row r="19" spans="1:3" x14ac:dyDescent="0.2">
      <c r="A19" s="13" t="s">
        <v>14</v>
      </c>
      <c r="B19" s="15" t="s">
        <v>796</v>
      </c>
      <c r="C19" s="16">
        <v>450</v>
      </c>
    </row>
    <row r="20" spans="1:3" s="4" customFormat="1" ht="12.75" customHeight="1" x14ac:dyDescent="0.2">
      <c r="A20" s="48" t="s">
        <v>1106</v>
      </c>
      <c r="B20" s="51" t="s">
        <v>1107</v>
      </c>
      <c r="C20" s="16">
        <v>1500</v>
      </c>
    </row>
    <row r="21" spans="1:3" ht="13.5" customHeight="1" x14ac:dyDescent="0.2">
      <c r="A21" s="48" t="s">
        <v>15</v>
      </c>
      <c r="B21" s="51" t="s">
        <v>797</v>
      </c>
      <c r="C21" s="16">
        <v>1000</v>
      </c>
    </row>
    <row r="22" spans="1:3" ht="25.5" x14ac:dyDescent="0.2">
      <c r="A22" s="13" t="s">
        <v>16</v>
      </c>
      <c r="B22" s="15" t="s">
        <v>798</v>
      </c>
      <c r="C22" s="16">
        <v>150</v>
      </c>
    </row>
    <row r="23" spans="1:3" ht="25.5" x14ac:dyDescent="0.2">
      <c r="A23" s="13" t="s">
        <v>17</v>
      </c>
      <c r="B23" s="15" t="s">
        <v>799</v>
      </c>
      <c r="C23" s="16">
        <v>200</v>
      </c>
    </row>
    <row r="24" spans="1:3" ht="25.5" x14ac:dyDescent="0.2">
      <c r="A24" s="13" t="s">
        <v>18</v>
      </c>
      <c r="B24" s="15" t="s">
        <v>800</v>
      </c>
      <c r="C24" s="16">
        <v>150</v>
      </c>
    </row>
    <row r="25" spans="1:3" ht="25.5" x14ac:dyDescent="0.2">
      <c r="A25" s="13" t="s">
        <v>19</v>
      </c>
      <c r="B25" s="15" t="s">
        <v>801</v>
      </c>
      <c r="C25" s="16">
        <v>170</v>
      </c>
    </row>
    <row r="26" spans="1:3" x14ac:dyDescent="0.2">
      <c r="A26" s="13" t="s">
        <v>20</v>
      </c>
      <c r="B26" s="15" t="s">
        <v>802</v>
      </c>
      <c r="C26" s="16">
        <v>150</v>
      </c>
    </row>
    <row r="27" spans="1:3" x14ac:dyDescent="0.2">
      <c r="A27" s="13" t="s">
        <v>21</v>
      </c>
      <c r="B27" s="15" t="s">
        <v>803</v>
      </c>
      <c r="C27" s="16">
        <v>150</v>
      </c>
    </row>
    <row r="28" spans="1:3" x14ac:dyDescent="0.2">
      <c r="A28" s="13" t="s">
        <v>22</v>
      </c>
      <c r="B28" s="15" t="s">
        <v>804</v>
      </c>
      <c r="C28" s="16">
        <v>150</v>
      </c>
    </row>
    <row r="29" spans="1:3" x14ac:dyDescent="0.2">
      <c r="A29" s="13" t="s">
        <v>23</v>
      </c>
      <c r="B29" s="15" t="s">
        <v>805</v>
      </c>
      <c r="C29" s="16">
        <v>150</v>
      </c>
    </row>
    <row r="30" spans="1:3" ht="18.75" x14ac:dyDescent="0.2">
      <c r="A30" s="13" t="s">
        <v>2</v>
      </c>
      <c r="B30" s="25" t="s">
        <v>24</v>
      </c>
      <c r="C30" s="26"/>
    </row>
    <row r="31" spans="1:3" x14ac:dyDescent="0.2">
      <c r="A31" s="13" t="s">
        <v>25</v>
      </c>
      <c r="B31" s="15" t="s">
        <v>806</v>
      </c>
      <c r="C31" s="16">
        <v>730</v>
      </c>
    </row>
    <row r="32" spans="1:3" x14ac:dyDescent="0.2">
      <c r="A32" s="13" t="s">
        <v>26</v>
      </c>
      <c r="B32" s="15" t="s">
        <v>807</v>
      </c>
      <c r="C32" s="16">
        <v>2500</v>
      </c>
    </row>
    <row r="33" spans="1:3" x14ac:dyDescent="0.2">
      <c r="A33" s="13" t="s">
        <v>27</v>
      </c>
      <c r="B33" s="15" t="s">
        <v>808</v>
      </c>
      <c r="C33" s="16">
        <v>500</v>
      </c>
    </row>
    <row r="34" spans="1:3" x14ac:dyDescent="0.2">
      <c r="A34" s="13" t="s">
        <v>28</v>
      </c>
      <c r="B34" s="15" t="s">
        <v>816</v>
      </c>
      <c r="C34" s="16">
        <v>500</v>
      </c>
    </row>
    <row r="35" spans="1:3" x14ac:dyDescent="0.2">
      <c r="A35" s="13" t="s">
        <v>29</v>
      </c>
      <c r="B35" s="15" t="s">
        <v>809</v>
      </c>
      <c r="C35" s="16">
        <v>1100</v>
      </c>
    </row>
    <row r="36" spans="1:3" x14ac:dyDescent="0.2">
      <c r="A36" s="13" t="s">
        <v>30</v>
      </c>
      <c r="B36" s="15" t="s">
        <v>810</v>
      </c>
      <c r="C36" s="16">
        <v>270</v>
      </c>
    </row>
    <row r="37" spans="1:3" x14ac:dyDescent="0.2">
      <c r="A37" s="13" t="s">
        <v>31</v>
      </c>
      <c r="B37" s="15" t="s">
        <v>811</v>
      </c>
      <c r="C37" s="16">
        <v>1500</v>
      </c>
    </row>
    <row r="38" spans="1:3" x14ac:dyDescent="0.2">
      <c r="A38" s="13" t="s">
        <v>32</v>
      </c>
      <c r="B38" s="15" t="s">
        <v>812</v>
      </c>
      <c r="C38" s="16">
        <v>500</v>
      </c>
    </row>
    <row r="39" spans="1:3" x14ac:dyDescent="0.2">
      <c r="A39" s="13" t="s">
        <v>33</v>
      </c>
      <c r="B39" s="15" t="s">
        <v>813</v>
      </c>
      <c r="C39" s="16">
        <v>1700</v>
      </c>
    </row>
    <row r="40" spans="1:3" x14ac:dyDescent="0.2">
      <c r="A40" s="13" t="s">
        <v>34</v>
      </c>
      <c r="B40" s="15" t="s">
        <v>814</v>
      </c>
      <c r="C40" s="16">
        <v>1800</v>
      </c>
    </row>
    <row r="41" spans="1:3" x14ac:dyDescent="0.2">
      <c r="A41" s="13" t="s">
        <v>35</v>
      </c>
      <c r="B41" s="15" t="s">
        <v>815</v>
      </c>
      <c r="C41" s="16">
        <v>720</v>
      </c>
    </row>
    <row r="42" spans="1:3" ht="25.5" x14ac:dyDescent="0.2">
      <c r="A42" s="13" t="s">
        <v>36</v>
      </c>
      <c r="B42" s="15" t="s">
        <v>817</v>
      </c>
      <c r="C42" s="16">
        <v>2000</v>
      </c>
    </row>
    <row r="43" spans="1:3" x14ac:dyDescent="0.2">
      <c r="A43" s="13" t="s">
        <v>37</v>
      </c>
      <c r="B43" s="15" t="s">
        <v>818</v>
      </c>
      <c r="C43" s="16">
        <v>220</v>
      </c>
    </row>
    <row r="44" spans="1:3" ht="25.5" x14ac:dyDescent="0.2">
      <c r="A44" s="13" t="s">
        <v>38</v>
      </c>
      <c r="B44" s="15" t="s">
        <v>819</v>
      </c>
      <c r="C44" s="16">
        <v>250</v>
      </c>
    </row>
    <row r="45" spans="1:3" x14ac:dyDescent="0.2">
      <c r="A45" s="13" t="s">
        <v>39</v>
      </c>
      <c r="B45" s="15" t="s">
        <v>820</v>
      </c>
      <c r="C45" s="16">
        <v>700</v>
      </c>
    </row>
    <row r="46" spans="1:3" x14ac:dyDescent="0.2">
      <c r="A46" s="13" t="s">
        <v>40</v>
      </c>
      <c r="B46" s="15" t="s">
        <v>821</v>
      </c>
      <c r="C46" s="16">
        <v>2800</v>
      </c>
    </row>
    <row r="47" spans="1:3" ht="18.75" x14ac:dyDescent="0.2">
      <c r="A47" s="13" t="s">
        <v>2</v>
      </c>
      <c r="B47" s="25" t="s">
        <v>41</v>
      </c>
      <c r="C47" s="26"/>
    </row>
    <row r="48" spans="1:3" x14ac:dyDescent="0.2">
      <c r="A48" s="13" t="s">
        <v>42</v>
      </c>
      <c r="B48" s="15" t="s">
        <v>822</v>
      </c>
      <c r="C48" s="16">
        <v>150</v>
      </c>
    </row>
    <row r="49" spans="1:3" x14ac:dyDescent="0.2">
      <c r="A49" s="13" t="s">
        <v>43</v>
      </c>
      <c r="B49" s="15" t="s">
        <v>825</v>
      </c>
      <c r="C49" s="16">
        <v>450</v>
      </c>
    </row>
    <row r="50" spans="1:3" x14ac:dyDescent="0.2">
      <c r="A50" s="13" t="s">
        <v>44</v>
      </c>
      <c r="B50" s="15" t="s">
        <v>823</v>
      </c>
      <c r="C50" s="16">
        <v>2350</v>
      </c>
    </row>
    <row r="51" spans="1:3" ht="25.5" x14ac:dyDescent="0.2">
      <c r="A51" s="13" t="s">
        <v>45</v>
      </c>
      <c r="B51" s="15" t="s">
        <v>824</v>
      </c>
      <c r="C51" s="16">
        <v>2600</v>
      </c>
    </row>
    <row r="52" spans="1:3" x14ac:dyDescent="0.2">
      <c r="A52" s="13" t="s">
        <v>46</v>
      </c>
      <c r="B52" s="15" t="s">
        <v>826</v>
      </c>
      <c r="C52" s="16">
        <v>250</v>
      </c>
    </row>
    <row r="53" spans="1:3" ht="25.5" x14ac:dyDescent="0.2">
      <c r="A53" s="13" t="s">
        <v>47</v>
      </c>
      <c r="B53" s="15" t="s">
        <v>827</v>
      </c>
      <c r="C53" s="16">
        <v>3320</v>
      </c>
    </row>
    <row r="54" spans="1:3" ht="25.5" x14ac:dyDescent="0.2">
      <c r="A54" s="13" t="s">
        <v>48</v>
      </c>
      <c r="B54" s="15" t="s">
        <v>828</v>
      </c>
      <c r="C54" s="16">
        <v>3740</v>
      </c>
    </row>
    <row r="55" spans="1:3" ht="25.5" x14ac:dyDescent="0.2">
      <c r="A55" s="13" t="s">
        <v>49</v>
      </c>
      <c r="B55" s="15" t="s">
        <v>829</v>
      </c>
      <c r="C55" s="16">
        <v>4040</v>
      </c>
    </row>
    <row r="56" spans="1:3" x14ac:dyDescent="0.2">
      <c r="A56" s="13" t="s">
        <v>50</v>
      </c>
      <c r="B56" s="15" t="s">
        <v>830</v>
      </c>
      <c r="C56" s="16">
        <v>300</v>
      </c>
    </row>
    <row r="57" spans="1:3" x14ac:dyDescent="0.2">
      <c r="A57" s="13" t="s">
        <v>51</v>
      </c>
      <c r="B57" s="15" t="s">
        <v>831</v>
      </c>
      <c r="C57" s="16">
        <v>4500</v>
      </c>
    </row>
    <row r="58" spans="1:3" x14ac:dyDescent="0.2">
      <c r="A58" s="13" t="s">
        <v>52</v>
      </c>
      <c r="B58" s="15" t="s">
        <v>832</v>
      </c>
      <c r="C58" s="16">
        <v>500</v>
      </c>
    </row>
    <row r="59" spans="1:3" x14ac:dyDescent="0.2">
      <c r="A59" s="13" t="s">
        <v>53</v>
      </c>
      <c r="B59" s="15" t="s">
        <v>833</v>
      </c>
      <c r="C59" s="16">
        <v>940</v>
      </c>
    </row>
    <row r="60" spans="1:3" s="4" customFormat="1" ht="25.5" x14ac:dyDescent="0.2">
      <c r="A60" s="48" t="s">
        <v>1108</v>
      </c>
      <c r="B60" s="51" t="s">
        <v>1109</v>
      </c>
      <c r="C60" s="16">
        <v>1400</v>
      </c>
    </row>
    <row r="61" spans="1:3" x14ac:dyDescent="0.2">
      <c r="A61" s="48" t="s">
        <v>54</v>
      </c>
      <c r="B61" s="15" t="s">
        <v>834</v>
      </c>
      <c r="C61" s="16">
        <v>1000</v>
      </c>
    </row>
    <row r="62" spans="1:3" x14ac:dyDescent="0.2">
      <c r="A62" s="13" t="s">
        <v>55</v>
      </c>
      <c r="B62" s="15" t="s">
        <v>835</v>
      </c>
      <c r="C62" s="16">
        <v>200</v>
      </c>
    </row>
    <row r="63" spans="1:3" x14ac:dyDescent="0.2">
      <c r="A63" s="13" t="s">
        <v>56</v>
      </c>
      <c r="B63" s="15" t="s">
        <v>836</v>
      </c>
      <c r="C63" s="16">
        <v>200</v>
      </c>
    </row>
    <row r="64" spans="1:3" x14ac:dyDescent="0.2">
      <c r="A64" s="13" t="s">
        <v>57</v>
      </c>
      <c r="B64" s="15" t="s">
        <v>837</v>
      </c>
      <c r="C64" s="16">
        <v>1500</v>
      </c>
    </row>
    <row r="65" spans="1:3" ht="25.5" x14ac:dyDescent="0.2">
      <c r="A65" s="13" t="s">
        <v>58</v>
      </c>
      <c r="B65" s="15" t="s">
        <v>838</v>
      </c>
      <c r="C65" s="16">
        <v>120</v>
      </c>
    </row>
    <row r="66" spans="1:3" ht="25.5" x14ac:dyDescent="0.2">
      <c r="A66" s="13" t="s">
        <v>59</v>
      </c>
      <c r="B66" s="15" t="s">
        <v>839</v>
      </c>
      <c r="C66" s="16">
        <v>1450</v>
      </c>
    </row>
    <row r="67" spans="1:3" ht="25.5" x14ac:dyDescent="0.2">
      <c r="A67" s="13" t="s">
        <v>60</v>
      </c>
      <c r="B67" s="15" t="s">
        <v>840</v>
      </c>
      <c r="C67" s="16">
        <v>1950</v>
      </c>
    </row>
    <row r="68" spans="1:3" ht="25.5" x14ac:dyDescent="0.2">
      <c r="A68" s="13" t="s">
        <v>61</v>
      </c>
      <c r="B68" s="15" t="s">
        <v>841</v>
      </c>
      <c r="C68" s="16">
        <v>2450</v>
      </c>
    </row>
    <row r="69" spans="1:3" ht="25.5" x14ac:dyDescent="0.2">
      <c r="A69" s="13" t="s">
        <v>62</v>
      </c>
      <c r="B69" s="15" t="s">
        <v>842</v>
      </c>
      <c r="C69" s="16">
        <v>1150</v>
      </c>
    </row>
    <row r="70" spans="1:3" ht="25.5" x14ac:dyDescent="0.2">
      <c r="A70" s="13" t="s">
        <v>63</v>
      </c>
      <c r="B70" s="15" t="s">
        <v>843</v>
      </c>
      <c r="C70" s="16">
        <v>950</v>
      </c>
    </row>
    <row r="71" spans="1:3" ht="25.5" x14ac:dyDescent="0.2">
      <c r="A71" s="13" t="s">
        <v>64</v>
      </c>
      <c r="B71" s="15" t="s">
        <v>844</v>
      </c>
      <c r="C71" s="16">
        <v>430</v>
      </c>
    </row>
    <row r="72" spans="1:3" ht="25.5" x14ac:dyDescent="0.2">
      <c r="A72" s="13" t="s">
        <v>65</v>
      </c>
      <c r="B72" s="15" t="s">
        <v>845</v>
      </c>
      <c r="C72" s="16">
        <v>600</v>
      </c>
    </row>
    <row r="73" spans="1:3" ht="25.5" x14ac:dyDescent="0.2">
      <c r="A73" s="13" t="s">
        <v>66</v>
      </c>
      <c r="B73" s="15" t="s">
        <v>846</v>
      </c>
      <c r="C73" s="16">
        <v>4300</v>
      </c>
    </row>
    <row r="74" spans="1:3" ht="25.5" x14ac:dyDescent="0.2">
      <c r="A74" s="13" t="s">
        <v>67</v>
      </c>
      <c r="B74" s="15" t="s">
        <v>847</v>
      </c>
      <c r="C74" s="16">
        <v>5200</v>
      </c>
    </row>
    <row r="75" spans="1:3" x14ac:dyDescent="0.2">
      <c r="A75" s="13" t="s">
        <v>68</v>
      </c>
      <c r="B75" s="15" t="s">
        <v>848</v>
      </c>
      <c r="C75" s="16">
        <v>5000</v>
      </c>
    </row>
    <row r="76" spans="1:3" x14ac:dyDescent="0.2">
      <c r="A76" s="13" t="s">
        <v>69</v>
      </c>
      <c r="B76" s="15" t="s">
        <v>849</v>
      </c>
      <c r="C76" s="16">
        <v>130</v>
      </c>
    </row>
    <row r="77" spans="1:3" x14ac:dyDescent="0.2">
      <c r="A77" s="13" t="s">
        <v>70</v>
      </c>
      <c r="B77" s="15" t="s">
        <v>850</v>
      </c>
      <c r="C77" s="16">
        <v>650</v>
      </c>
    </row>
    <row r="78" spans="1:3" ht="25.5" x14ac:dyDescent="0.2">
      <c r="A78" s="13" t="s">
        <v>71</v>
      </c>
      <c r="B78" s="15" t="s">
        <v>851</v>
      </c>
      <c r="C78" s="16">
        <v>1500</v>
      </c>
    </row>
    <row r="79" spans="1:3" ht="25.5" x14ac:dyDescent="0.2">
      <c r="A79" s="13" t="s">
        <v>72</v>
      </c>
      <c r="B79" s="15" t="s">
        <v>852</v>
      </c>
      <c r="C79" s="16">
        <v>1000</v>
      </c>
    </row>
    <row r="80" spans="1:3" x14ac:dyDescent="0.2">
      <c r="A80" s="13" t="s">
        <v>73</v>
      </c>
      <c r="B80" s="15" t="s">
        <v>853</v>
      </c>
      <c r="C80" s="16">
        <v>120</v>
      </c>
    </row>
    <row r="81" spans="1:3" x14ac:dyDescent="0.2">
      <c r="A81" s="13" t="s">
        <v>74</v>
      </c>
      <c r="B81" s="15" t="s">
        <v>854</v>
      </c>
      <c r="C81" s="16">
        <v>400</v>
      </c>
    </row>
    <row r="82" spans="1:3" x14ac:dyDescent="0.2">
      <c r="A82" s="13" t="s">
        <v>75</v>
      </c>
      <c r="B82" s="15" t="s">
        <v>855</v>
      </c>
      <c r="C82" s="16">
        <v>800</v>
      </c>
    </row>
    <row r="83" spans="1:3" ht="25.5" x14ac:dyDescent="0.2">
      <c r="A83" s="13" t="s">
        <v>76</v>
      </c>
      <c r="B83" s="15" t="s">
        <v>856</v>
      </c>
      <c r="C83" s="16">
        <v>200</v>
      </c>
    </row>
    <row r="84" spans="1:3" x14ac:dyDescent="0.2">
      <c r="A84" s="13" t="s">
        <v>77</v>
      </c>
      <c r="B84" s="15" t="s">
        <v>857</v>
      </c>
      <c r="C84" s="16">
        <v>190</v>
      </c>
    </row>
    <row r="85" spans="1:3" ht="25.5" x14ac:dyDescent="0.2">
      <c r="A85" s="13" t="s">
        <v>78</v>
      </c>
      <c r="B85" s="15" t="s">
        <v>858</v>
      </c>
      <c r="C85" s="16">
        <v>300</v>
      </c>
    </row>
    <row r="86" spans="1:3" ht="25.5" x14ac:dyDescent="0.2">
      <c r="A86" s="13" t="s">
        <v>79</v>
      </c>
      <c r="B86" s="15" t="s">
        <v>859</v>
      </c>
      <c r="C86" s="16">
        <v>170</v>
      </c>
    </row>
    <row r="87" spans="1:3" ht="25.5" x14ac:dyDescent="0.2">
      <c r="A87" s="13" t="s">
        <v>80</v>
      </c>
      <c r="B87" s="15" t="s">
        <v>860</v>
      </c>
      <c r="C87" s="16">
        <v>1000</v>
      </c>
    </row>
    <row r="88" spans="1:3" ht="38.25" x14ac:dyDescent="0.2">
      <c r="A88" s="13" t="s">
        <v>82</v>
      </c>
      <c r="B88" s="15" t="s">
        <v>861</v>
      </c>
      <c r="C88" s="16">
        <v>400</v>
      </c>
    </row>
    <row r="89" spans="1:3" x14ac:dyDescent="0.2">
      <c r="A89" s="13" t="s">
        <v>83</v>
      </c>
      <c r="B89" s="15" t="s">
        <v>862</v>
      </c>
      <c r="C89" s="16">
        <v>500</v>
      </c>
    </row>
    <row r="90" spans="1:3" x14ac:dyDescent="0.2">
      <c r="A90" s="13" t="s">
        <v>84</v>
      </c>
      <c r="B90" s="15" t="s">
        <v>863</v>
      </c>
      <c r="C90" s="16">
        <v>490</v>
      </c>
    </row>
    <row r="91" spans="1:3" ht="25.5" x14ac:dyDescent="0.2">
      <c r="A91" s="13" t="s">
        <v>85</v>
      </c>
      <c r="B91" s="15" t="s">
        <v>864</v>
      </c>
      <c r="C91" s="16">
        <v>4500</v>
      </c>
    </row>
    <row r="92" spans="1:3" x14ac:dyDescent="0.2">
      <c r="A92" s="13" t="s">
        <v>86</v>
      </c>
      <c r="B92" s="15" t="s">
        <v>865</v>
      </c>
      <c r="C92" s="16">
        <v>300</v>
      </c>
    </row>
    <row r="93" spans="1:3" x14ac:dyDescent="0.2">
      <c r="A93" s="13" t="s">
        <v>87</v>
      </c>
      <c r="B93" s="15" t="s">
        <v>866</v>
      </c>
      <c r="C93" s="16">
        <v>550</v>
      </c>
    </row>
    <row r="94" spans="1:3" x14ac:dyDescent="0.2">
      <c r="A94" s="13" t="s">
        <v>88</v>
      </c>
      <c r="B94" s="15" t="s">
        <v>867</v>
      </c>
      <c r="C94" s="16">
        <v>170</v>
      </c>
    </row>
    <row r="95" spans="1:3" ht="18.75" x14ac:dyDescent="0.2">
      <c r="A95" s="13" t="s">
        <v>2</v>
      </c>
      <c r="B95" s="25" t="s">
        <v>89</v>
      </c>
      <c r="C95" s="26"/>
    </row>
    <row r="96" spans="1:3" x14ac:dyDescent="0.2">
      <c r="A96" s="13" t="s">
        <v>90</v>
      </c>
      <c r="B96" s="15" t="s">
        <v>868</v>
      </c>
      <c r="C96" s="16">
        <v>400</v>
      </c>
    </row>
    <row r="97" spans="1:3" x14ac:dyDescent="0.2">
      <c r="A97" s="13" t="s">
        <v>91</v>
      </c>
      <c r="B97" s="15" t="s">
        <v>869</v>
      </c>
      <c r="C97" s="16">
        <v>120</v>
      </c>
    </row>
    <row r="98" spans="1:3" x14ac:dyDescent="0.2">
      <c r="A98" s="13" t="s">
        <v>92</v>
      </c>
      <c r="B98" s="15" t="s">
        <v>825</v>
      </c>
      <c r="C98" s="16">
        <v>450</v>
      </c>
    </row>
    <row r="99" spans="1:3" x14ac:dyDescent="0.2">
      <c r="A99" s="13" t="s">
        <v>93</v>
      </c>
      <c r="B99" s="15" t="s">
        <v>870</v>
      </c>
      <c r="C99" s="16">
        <v>700</v>
      </c>
    </row>
    <row r="100" spans="1:3" ht="25.5" x14ac:dyDescent="0.2">
      <c r="A100" s="13" t="s">
        <v>94</v>
      </c>
      <c r="B100" s="15" t="s">
        <v>871</v>
      </c>
      <c r="C100" s="16">
        <v>400</v>
      </c>
    </row>
    <row r="101" spans="1:3" x14ac:dyDescent="0.2">
      <c r="A101" s="13" t="s">
        <v>95</v>
      </c>
      <c r="B101" s="15" t="s">
        <v>872</v>
      </c>
      <c r="C101" s="16">
        <v>300</v>
      </c>
    </row>
    <row r="102" spans="1:3" x14ac:dyDescent="0.2">
      <c r="A102" s="13" t="s">
        <v>96</v>
      </c>
      <c r="B102" s="15" t="s">
        <v>823</v>
      </c>
      <c r="C102" s="16">
        <v>1550</v>
      </c>
    </row>
    <row r="103" spans="1:3" ht="25.5" x14ac:dyDescent="0.2">
      <c r="A103" s="13" t="s">
        <v>97</v>
      </c>
      <c r="B103" s="15" t="s">
        <v>873</v>
      </c>
      <c r="C103" s="16">
        <v>2350</v>
      </c>
    </row>
    <row r="104" spans="1:3" ht="25.5" x14ac:dyDescent="0.2">
      <c r="A104" s="13" t="s">
        <v>98</v>
      </c>
      <c r="B104" s="15" t="s">
        <v>874</v>
      </c>
      <c r="C104" s="16">
        <v>2750</v>
      </c>
    </row>
    <row r="105" spans="1:3" ht="25.5" x14ac:dyDescent="0.2">
      <c r="A105" s="13" t="s">
        <v>99</v>
      </c>
      <c r="B105" s="15" t="s">
        <v>875</v>
      </c>
      <c r="C105" s="16">
        <v>2430</v>
      </c>
    </row>
    <row r="106" spans="1:3" ht="38.25" x14ac:dyDescent="0.2">
      <c r="A106" s="13" t="s">
        <v>100</v>
      </c>
      <c r="B106" s="15" t="s">
        <v>876</v>
      </c>
      <c r="C106" s="16">
        <v>1330</v>
      </c>
    </row>
    <row r="107" spans="1:3" ht="38.25" x14ac:dyDescent="0.2">
      <c r="A107" s="13" t="s">
        <v>101</v>
      </c>
      <c r="B107" s="15" t="s">
        <v>877</v>
      </c>
      <c r="C107" s="16">
        <v>2200</v>
      </c>
    </row>
    <row r="108" spans="1:3" s="4" customFormat="1" ht="38.25" x14ac:dyDescent="0.2">
      <c r="A108" s="13" t="s">
        <v>911</v>
      </c>
      <c r="B108" s="15" t="s">
        <v>912</v>
      </c>
      <c r="C108" s="16">
        <v>3600</v>
      </c>
    </row>
    <row r="109" spans="1:3" ht="25.5" x14ac:dyDescent="0.2">
      <c r="A109" s="13" t="s">
        <v>102</v>
      </c>
      <c r="B109" s="15" t="s">
        <v>824</v>
      </c>
      <c r="C109" s="16">
        <v>2600</v>
      </c>
    </row>
    <row r="110" spans="1:3" x14ac:dyDescent="0.2">
      <c r="A110" s="13" t="s">
        <v>103</v>
      </c>
      <c r="B110" s="15" t="s">
        <v>826</v>
      </c>
      <c r="C110" s="16">
        <v>250</v>
      </c>
    </row>
    <row r="111" spans="1:3" ht="25.5" x14ac:dyDescent="0.2">
      <c r="A111" s="13" t="s">
        <v>104</v>
      </c>
      <c r="B111" s="15" t="s">
        <v>827</v>
      </c>
      <c r="C111" s="16">
        <v>3300</v>
      </c>
    </row>
    <row r="112" spans="1:3" ht="25.5" x14ac:dyDescent="0.2">
      <c r="A112" s="13" t="s">
        <v>105</v>
      </c>
      <c r="B112" s="15" t="s">
        <v>828</v>
      </c>
      <c r="C112" s="16">
        <v>3350</v>
      </c>
    </row>
    <row r="113" spans="1:3" ht="25.5" x14ac:dyDescent="0.2">
      <c r="A113" s="13" t="s">
        <v>106</v>
      </c>
      <c r="B113" s="15" t="s">
        <v>829</v>
      </c>
      <c r="C113" s="16">
        <v>2750</v>
      </c>
    </row>
    <row r="114" spans="1:3" x14ac:dyDescent="0.2">
      <c r="A114" s="13" t="s">
        <v>107</v>
      </c>
      <c r="B114" s="15" t="s">
        <v>832</v>
      </c>
      <c r="C114" s="16">
        <v>450</v>
      </c>
    </row>
    <row r="115" spans="1:3" x14ac:dyDescent="0.2">
      <c r="A115" s="13" t="s">
        <v>108</v>
      </c>
      <c r="B115" s="15" t="s">
        <v>833</v>
      </c>
      <c r="C115" s="16">
        <v>650</v>
      </c>
    </row>
    <row r="116" spans="1:3" ht="25.5" x14ac:dyDescent="0.2">
      <c r="A116" s="13" t="s">
        <v>109</v>
      </c>
      <c r="B116" s="15" t="s">
        <v>878</v>
      </c>
      <c r="C116" s="16">
        <v>1250</v>
      </c>
    </row>
    <row r="117" spans="1:3" x14ac:dyDescent="0.2">
      <c r="A117" s="13" t="s">
        <v>110</v>
      </c>
      <c r="B117" s="15" t="s">
        <v>879</v>
      </c>
      <c r="C117" s="16">
        <v>620</v>
      </c>
    </row>
    <row r="118" spans="1:3" x14ac:dyDescent="0.2">
      <c r="A118" s="13" t="s">
        <v>111</v>
      </c>
      <c r="B118" s="15" t="s">
        <v>836</v>
      </c>
      <c r="C118" s="16">
        <v>360</v>
      </c>
    </row>
    <row r="119" spans="1:3" ht="25.5" x14ac:dyDescent="0.2">
      <c r="A119" s="13" t="s">
        <v>112</v>
      </c>
      <c r="B119" s="15" t="s">
        <v>845</v>
      </c>
      <c r="C119" s="16">
        <v>460</v>
      </c>
    </row>
    <row r="120" spans="1:3" ht="25.5" x14ac:dyDescent="0.2">
      <c r="A120" s="13" t="s">
        <v>113</v>
      </c>
      <c r="B120" s="15" t="s">
        <v>880</v>
      </c>
      <c r="C120" s="16">
        <v>1650</v>
      </c>
    </row>
    <row r="121" spans="1:3" x14ac:dyDescent="0.2">
      <c r="A121" s="13" t="s">
        <v>114</v>
      </c>
      <c r="B121" s="15" t="s">
        <v>881</v>
      </c>
      <c r="C121" s="16">
        <v>470</v>
      </c>
    </row>
    <row r="122" spans="1:3" x14ac:dyDescent="0.2">
      <c r="A122" s="13" t="s">
        <v>115</v>
      </c>
      <c r="B122" s="15" t="s">
        <v>882</v>
      </c>
      <c r="C122" s="16">
        <v>2000</v>
      </c>
    </row>
    <row r="123" spans="1:3" x14ac:dyDescent="0.2">
      <c r="A123" s="13" t="s">
        <v>116</v>
      </c>
      <c r="B123" s="15" t="s">
        <v>883</v>
      </c>
      <c r="C123" s="16">
        <v>950</v>
      </c>
    </row>
    <row r="124" spans="1:3" x14ac:dyDescent="0.2">
      <c r="A124" s="13" t="s">
        <v>117</v>
      </c>
      <c r="B124" s="15" t="s">
        <v>884</v>
      </c>
      <c r="C124" s="16">
        <v>1700</v>
      </c>
    </row>
    <row r="125" spans="1:3" x14ac:dyDescent="0.2">
      <c r="A125" s="13" t="s">
        <v>118</v>
      </c>
      <c r="B125" s="15" t="s">
        <v>885</v>
      </c>
      <c r="C125" s="16">
        <v>1900</v>
      </c>
    </row>
    <row r="126" spans="1:3" x14ac:dyDescent="0.2">
      <c r="A126" s="13" t="s">
        <v>119</v>
      </c>
      <c r="B126" s="15" t="s">
        <v>853</v>
      </c>
      <c r="C126" s="16">
        <v>120</v>
      </c>
    </row>
    <row r="127" spans="1:3" ht="25.5" x14ac:dyDescent="0.2">
      <c r="A127" s="13" t="s">
        <v>120</v>
      </c>
      <c r="B127" s="15" t="s">
        <v>886</v>
      </c>
      <c r="C127" s="16">
        <v>400</v>
      </c>
    </row>
    <row r="128" spans="1:3" ht="25.5" x14ac:dyDescent="0.2">
      <c r="A128" s="13" t="s">
        <v>121</v>
      </c>
      <c r="B128" s="15" t="s">
        <v>887</v>
      </c>
      <c r="C128" s="16">
        <v>200</v>
      </c>
    </row>
    <row r="129" spans="1:3" x14ac:dyDescent="0.2">
      <c r="A129" s="13" t="s">
        <v>122</v>
      </c>
      <c r="B129" s="15" t="s">
        <v>888</v>
      </c>
      <c r="C129" s="16">
        <v>390</v>
      </c>
    </row>
    <row r="130" spans="1:3" ht="25.5" x14ac:dyDescent="0.2">
      <c r="A130" s="13" t="s">
        <v>123</v>
      </c>
      <c r="B130" s="15" t="s">
        <v>889</v>
      </c>
      <c r="C130" s="16">
        <v>1100</v>
      </c>
    </row>
    <row r="131" spans="1:3" ht="25.5" x14ac:dyDescent="0.2">
      <c r="A131" s="13" t="s">
        <v>124</v>
      </c>
      <c r="B131" s="15" t="s">
        <v>890</v>
      </c>
      <c r="C131" s="16">
        <v>1150</v>
      </c>
    </row>
    <row r="132" spans="1:3" ht="25.5" x14ac:dyDescent="0.2">
      <c r="A132" s="13" t="s">
        <v>125</v>
      </c>
      <c r="B132" s="15" t="s">
        <v>891</v>
      </c>
      <c r="C132" s="16">
        <v>1250</v>
      </c>
    </row>
    <row r="133" spans="1:3" ht="18.75" x14ac:dyDescent="0.2">
      <c r="A133" s="13" t="s">
        <v>2</v>
      </c>
      <c r="B133" s="25" t="s">
        <v>126</v>
      </c>
      <c r="C133" s="26"/>
    </row>
    <row r="134" spans="1:3" x14ac:dyDescent="0.2">
      <c r="A134" s="13" t="s">
        <v>127</v>
      </c>
      <c r="B134" s="15" t="s">
        <v>892</v>
      </c>
      <c r="C134" s="16">
        <v>350</v>
      </c>
    </row>
    <row r="135" spans="1:3" ht="25.5" x14ac:dyDescent="0.2">
      <c r="A135" s="13" t="s">
        <v>128</v>
      </c>
      <c r="B135" s="15" t="s">
        <v>893</v>
      </c>
      <c r="C135" s="16">
        <v>20200</v>
      </c>
    </row>
    <row r="136" spans="1:3" x14ac:dyDescent="0.2">
      <c r="A136" s="13" t="s">
        <v>129</v>
      </c>
      <c r="B136" s="15" t="s">
        <v>894</v>
      </c>
      <c r="C136" s="16">
        <v>3960</v>
      </c>
    </row>
    <row r="137" spans="1:3" ht="25.5" x14ac:dyDescent="0.2">
      <c r="A137" s="13" t="s">
        <v>130</v>
      </c>
      <c r="B137" s="15" t="s">
        <v>895</v>
      </c>
      <c r="C137" s="16">
        <v>5300</v>
      </c>
    </row>
    <row r="138" spans="1:3" ht="25.5" x14ac:dyDescent="0.2">
      <c r="A138" s="13" t="s">
        <v>131</v>
      </c>
      <c r="B138" s="15" t="s">
        <v>896</v>
      </c>
      <c r="C138" s="16">
        <v>2800</v>
      </c>
    </row>
    <row r="139" spans="1:3" ht="25.5" x14ac:dyDescent="0.2">
      <c r="A139" s="13" t="s">
        <v>132</v>
      </c>
      <c r="B139" s="15" t="s">
        <v>897</v>
      </c>
      <c r="C139" s="16">
        <v>8500</v>
      </c>
    </row>
    <row r="140" spans="1:3" ht="25.5" x14ac:dyDescent="0.2">
      <c r="A140" s="13" t="s">
        <v>133</v>
      </c>
      <c r="B140" s="15" t="s">
        <v>898</v>
      </c>
      <c r="C140" s="16">
        <v>5000</v>
      </c>
    </row>
    <row r="141" spans="1:3" ht="25.5" x14ac:dyDescent="0.2">
      <c r="A141" s="13" t="s">
        <v>134</v>
      </c>
      <c r="B141" s="15" t="s">
        <v>899</v>
      </c>
      <c r="C141" s="16">
        <v>1800</v>
      </c>
    </row>
    <row r="142" spans="1:3" ht="25.5" x14ac:dyDescent="0.2">
      <c r="A142" s="13" t="s">
        <v>135</v>
      </c>
      <c r="B142" s="15" t="s">
        <v>900</v>
      </c>
      <c r="C142" s="16">
        <v>2600</v>
      </c>
    </row>
    <row r="143" spans="1:3" ht="25.5" x14ac:dyDescent="0.2">
      <c r="A143" s="13" t="s">
        <v>136</v>
      </c>
      <c r="B143" s="15" t="s">
        <v>901</v>
      </c>
      <c r="C143" s="16">
        <v>14500</v>
      </c>
    </row>
    <row r="144" spans="1:3" ht="25.5" x14ac:dyDescent="0.2">
      <c r="A144" s="13" t="s">
        <v>137</v>
      </c>
      <c r="B144" s="15" t="s">
        <v>902</v>
      </c>
      <c r="C144" s="16">
        <v>5700</v>
      </c>
    </row>
    <row r="145" spans="1:3" ht="25.5" x14ac:dyDescent="0.2">
      <c r="A145" s="13" t="s">
        <v>138</v>
      </c>
      <c r="B145" s="15" t="s">
        <v>903</v>
      </c>
      <c r="C145" s="16">
        <v>4300</v>
      </c>
    </row>
    <row r="146" spans="1:3" s="4" customFormat="1" ht="25.5" x14ac:dyDescent="0.2">
      <c r="A146" s="56" t="s">
        <v>909</v>
      </c>
      <c r="B146" s="57" t="s">
        <v>910</v>
      </c>
      <c r="C146" s="58">
        <v>8800</v>
      </c>
    </row>
    <row r="147" spans="1:3" s="55" customFormat="1" ht="26.25" customHeight="1" x14ac:dyDescent="0.2">
      <c r="A147" s="62" t="s">
        <v>1104</v>
      </c>
      <c r="B147" s="62" t="s">
        <v>1105</v>
      </c>
      <c r="C147" s="63">
        <v>1500</v>
      </c>
    </row>
    <row r="148" spans="1:3" s="55" customFormat="1" ht="25.5" x14ac:dyDescent="0.2">
      <c r="A148" s="59" t="s">
        <v>140</v>
      </c>
      <c r="B148" s="60" t="s">
        <v>141</v>
      </c>
      <c r="C148" s="61">
        <v>530</v>
      </c>
    </row>
    <row r="149" spans="1:3" ht="25.5" x14ac:dyDescent="0.2">
      <c r="A149" s="13" t="s">
        <v>142</v>
      </c>
      <c r="B149" s="15" t="s">
        <v>143</v>
      </c>
      <c r="C149" s="16">
        <v>420</v>
      </c>
    </row>
    <row r="150" spans="1:3" ht="38.25" x14ac:dyDescent="0.2">
      <c r="A150" s="13" t="s">
        <v>144</v>
      </c>
      <c r="B150" s="15" t="s">
        <v>145</v>
      </c>
      <c r="C150" s="16">
        <v>6000</v>
      </c>
    </row>
    <row r="151" spans="1:3" ht="25.5" x14ac:dyDescent="0.2">
      <c r="A151" s="13" t="s">
        <v>146</v>
      </c>
      <c r="B151" s="15" t="s">
        <v>147</v>
      </c>
      <c r="C151" s="16">
        <v>13000</v>
      </c>
    </row>
    <row r="152" spans="1:3" ht="25.5" x14ac:dyDescent="0.2">
      <c r="A152" s="13" t="s">
        <v>148</v>
      </c>
      <c r="B152" s="15" t="s">
        <v>149</v>
      </c>
      <c r="C152" s="16">
        <v>13800</v>
      </c>
    </row>
    <row r="153" spans="1:3" x14ac:dyDescent="0.2">
      <c r="A153" s="13" t="s">
        <v>150</v>
      </c>
      <c r="B153" s="15" t="s">
        <v>151</v>
      </c>
      <c r="C153" s="16">
        <v>300</v>
      </c>
    </row>
    <row r="154" spans="1:3" ht="25.5" x14ac:dyDescent="0.2">
      <c r="A154" s="13" t="s">
        <v>152</v>
      </c>
      <c r="B154" s="15" t="s">
        <v>153</v>
      </c>
      <c r="C154" s="16">
        <v>680</v>
      </c>
    </row>
    <row r="155" spans="1:3" ht="25.5" x14ac:dyDescent="0.2">
      <c r="A155" s="13" t="s">
        <v>154</v>
      </c>
      <c r="B155" s="15" t="s">
        <v>155</v>
      </c>
      <c r="C155" s="16">
        <v>700</v>
      </c>
    </row>
    <row r="156" spans="1:3" ht="25.5" x14ac:dyDescent="0.2">
      <c r="A156" s="13" t="s">
        <v>156</v>
      </c>
      <c r="B156" s="15" t="s">
        <v>157</v>
      </c>
      <c r="C156" s="16">
        <v>5000</v>
      </c>
    </row>
    <row r="157" spans="1:3" ht="25.5" x14ac:dyDescent="0.2">
      <c r="A157" s="13" t="s">
        <v>158</v>
      </c>
      <c r="B157" s="15" t="s">
        <v>159</v>
      </c>
      <c r="C157" s="16">
        <v>13000</v>
      </c>
    </row>
    <row r="158" spans="1:3" ht="25.5" x14ac:dyDescent="0.2">
      <c r="A158" s="13" t="s">
        <v>160</v>
      </c>
      <c r="B158" s="15" t="s">
        <v>161</v>
      </c>
      <c r="C158" s="16">
        <v>13800</v>
      </c>
    </row>
    <row r="159" spans="1:3" ht="25.5" x14ac:dyDescent="0.2">
      <c r="A159" s="13" t="s">
        <v>162</v>
      </c>
      <c r="B159" s="15" t="s">
        <v>163</v>
      </c>
      <c r="C159" s="16">
        <v>480</v>
      </c>
    </row>
    <row r="160" spans="1:3" ht="38.25" x14ac:dyDescent="0.2">
      <c r="A160" s="13" t="s">
        <v>164</v>
      </c>
      <c r="B160" s="15" t="s">
        <v>165</v>
      </c>
      <c r="C160" s="16">
        <v>540</v>
      </c>
    </row>
    <row r="161" spans="1:3" ht="25.5" x14ac:dyDescent="0.2">
      <c r="A161" s="13" t="s">
        <v>166</v>
      </c>
      <c r="B161" s="15" t="s">
        <v>167</v>
      </c>
      <c r="C161" s="16">
        <v>1500</v>
      </c>
    </row>
    <row r="162" spans="1:3" ht="38.25" x14ac:dyDescent="0.2">
      <c r="A162" s="13" t="s">
        <v>168</v>
      </c>
      <c r="B162" s="15" t="s">
        <v>169</v>
      </c>
      <c r="C162" s="16">
        <v>1630</v>
      </c>
    </row>
    <row r="163" spans="1:3" ht="38.25" x14ac:dyDescent="0.2">
      <c r="A163" s="13" t="s">
        <v>170</v>
      </c>
      <c r="B163" s="15" t="s">
        <v>171</v>
      </c>
      <c r="C163" s="16">
        <v>520</v>
      </c>
    </row>
    <row r="164" spans="1:3" ht="25.5" x14ac:dyDescent="0.2">
      <c r="A164" s="13" t="s">
        <v>172</v>
      </c>
      <c r="B164" s="15" t="s">
        <v>173</v>
      </c>
      <c r="C164" s="16">
        <v>1700</v>
      </c>
    </row>
    <row r="165" spans="1:3" ht="25.5" x14ac:dyDescent="0.2">
      <c r="A165" s="13" t="s">
        <v>174</v>
      </c>
      <c r="B165" s="15" t="s">
        <v>175</v>
      </c>
      <c r="C165" s="16">
        <v>300</v>
      </c>
    </row>
    <row r="166" spans="1:3" ht="25.5" x14ac:dyDescent="0.2">
      <c r="A166" s="13" t="s">
        <v>176</v>
      </c>
      <c r="B166" s="15" t="s">
        <v>177</v>
      </c>
      <c r="C166" s="16">
        <v>570</v>
      </c>
    </row>
    <row r="167" spans="1:3" ht="25.5" x14ac:dyDescent="0.2">
      <c r="A167" s="13" t="s">
        <v>178</v>
      </c>
      <c r="B167" s="15" t="s">
        <v>179</v>
      </c>
      <c r="C167" s="16">
        <v>4910</v>
      </c>
    </row>
    <row r="168" spans="1:3" ht="38.25" x14ac:dyDescent="0.2">
      <c r="A168" s="13" t="s">
        <v>180</v>
      </c>
      <c r="B168" s="15" t="s">
        <v>181</v>
      </c>
      <c r="C168" s="16">
        <v>5130</v>
      </c>
    </row>
    <row r="169" spans="1:3" ht="25.5" x14ac:dyDescent="0.2">
      <c r="A169" s="13" t="s">
        <v>182</v>
      </c>
      <c r="B169" s="15" t="s">
        <v>183</v>
      </c>
      <c r="C169" s="16">
        <v>6330</v>
      </c>
    </row>
    <row r="170" spans="1:3" ht="38.25" x14ac:dyDescent="0.2">
      <c r="A170" s="13" t="s">
        <v>184</v>
      </c>
      <c r="B170" s="15" t="s">
        <v>185</v>
      </c>
      <c r="C170" s="16">
        <v>8140</v>
      </c>
    </row>
    <row r="171" spans="1:3" ht="25.5" x14ac:dyDescent="0.2">
      <c r="A171" s="13" t="s">
        <v>186</v>
      </c>
      <c r="B171" s="15" t="s">
        <v>187</v>
      </c>
      <c r="C171" s="16">
        <v>3030</v>
      </c>
    </row>
    <row r="172" spans="1:3" ht="25.5" x14ac:dyDescent="0.2">
      <c r="A172" s="13" t="s">
        <v>188</v>
      </c>
      <c r="B172" s="15" t="s">
        <v>189</v>
      </c>
      <c r="C172" s="16">
        <v>350</v>
      </c>
    </row>
    <row r="173" spans="1:3" x14ac:dyDescent="0.2">
      <c r="A173" s="13" t="s">
        <v>190</v>
      </c>
      <c r="B173" s="15" t="s">
        <v>191</v>
      </c>
      <c r="C173" s="16">
        <v>2000</v>
      </c>
    </row>
    <row r="174" spans="1:3" ht="25.5" x14ac:dyDescent="0.2">
      <c r="A174" s="13" t="s">
        <v>192</v>
      </c>
      <c r="B174" s="15" t="s">
        <v>193</v>
      </c>
      <c r="C174" s="16">
        <v>1550</v>
      </c>
    </row>
    <row r="175" spans="1:3" ht="25.5" x14ac:dyDescent="0.2">
      <c r="A175" s="13" t="s">
        <v>194</v>
      </c>
      <c r="B175" s="15" t="s">
        <v>195</v>
      </c>
      <c r="C175" s="16">
        <v>2000</v>
      </c>
    </row>
    <row r="176" spans="1:3" x14ac:dyDescent="0.2">
      <c r="A176" s="13" t="s">
        <v>196</v>
      </c>
      <c r="B176" s="15" t="s">
        <v>197</v>
      </c>
      <c r="C176" s="16">
        <v>840</v>
      </c>
    </row>
    <row r="177" spans="1:3" ht="25.5" x14ac:dyDescent="0.2">
      <c r="A177" s="13" t="s">
        <v>198</v>
      </c>
      <c r="B177" s="15" t="s">
        <v>199</v>
      </c>
      <c r="C177" s="16">
        <v>3060</v>
      </c>
    </row>
    <row r="178" spans="1:3" ht="25.5" x14ac:dyDescent="0.2">
      <c r="A178" s="13" t="s">
        <v>200</v>
      </c>
      <c r="B178" s="15" t="s">
        <v>201</v>
      </c>
      <c r="C178" s="16">
        <v>3660</v>
      </c>
    </row>
    <row r="179" spans="1:3" ht="25.5" x14ac:dyDescent="0.2">
      <c r="A179" s="13" t="s">
        <v>202</v>
      </c>
      <c r="B179" s="15" t="s">
        <v>203</v>
      </c>
      <c r="C179" s="16">
        <v>4260</v>
      </c>
    </row>
    <row r="180" spans="1:3" ht="25.5" x14ac:dyDescent="0.2">
      <c r="A180" s="13" t="s">
        <v>204</v>
      </c>
      <c r="B180" s="15" t="s">
        <v>205</v>
      </c>
      <c r="C180" s="16">
        <v>10300</v>
      </c>
    </row>
    <row r="181" spans="1:3" ht="25.5" x14ac:dyDescent="0.2">
      <c r="A181" s="13" t="s">
        <v>206</v>
      </c>
      <c r="B181" s="15" t="s">
        <v>207</v>
      </c>
      <c r="C181" s="16">
        <v>4700</v>
      </c>
    </row>
    <row r="182" spans="1:3" x14ac:dyDescent="0.2">
      <c r="A182" s="13" t="s">
        <v>208</v>
      </c>
      <c r="B182" s="15" t="s">
        <v>209</v>
      </c>
      <c r="C182" s="16">
        <v>400</v>
      </c>
    </row>
    <row r="183" spans="1:3" x14ac:dyDescent="0.2">
      <c r="A183" s="13" t="s">
        <v>210</v>
      </c>
      <c r="B183" s="15" t="s">
        <v>211</v>
      </c>
      <c r="C183" s="16">
        <v>1500</v>
      </c>
    </row>
    <row r="184" spans="1:3" x14ac:dyDescent="0.2">
      <c r="A184" s="13" t="s">
        <v>212</v>
      </c>
      <c r="B184" s="15" t="s">
        <v>213</v>
      </c>
      <c r="C184" s="16">
        <v>28950</v>
      </c>
    </row>
    <row r="185" spans="1:3" ht="25.5" x14ac:dyDescent="0.2">
      <c r="A185" s="13" t="s">
        <v>214</v>
      </c>
      <c r="B185" s="15" t="s">
        <v>215</v>
      </c>
      <c r="C185" s="16">
        <v>33850</v>
      </c>
    </row>
    <row r="186" spans="1:3" x14ac:dyDescent="0.2">
      <c r="A186" s="13" t="s">
        <v>216</v>
      </c>
      <c r="B186" s="15" t="s">
        <v>217</v>
      </c>
      <c r="C186" s="16">
        <v>400</v>
      </c>
    </row>
    <row r="187" spans="1:3" ht="25.5" x14ac:dyDescent="0.2">
      <c r="A187" s="13" t="s">
        <v>218</v>
      </c>
      <c r="B187" s="15" t="s">
        <v>219</v>
      </c>
      <c r="C187" s="16">
        <v>370</v>
      </c>
    </row>
    <row r="188" spans="1:3" x14ac:dyDescent="0.2">
      <c r="A188" s="13" t="s">
        <v>220</v>
      </c>
      <c r="B188" s="15" t="s">
        <v>221</v>
      </c>
      <c r="C188" s="16">
        <v>1400</v>
      </c>
    </row>
    <row r="189" spans="1:3" ht="25.5" x14ac:dyDescent="0.2">
      <c r="A189" s="13" t="s">
        <v>222</v>
      </c>
      <c r="B189" s="15" t="s">
        <v>223</v>
      </c>
      <c r="C189" s="16">
        <v>390</v>
      </c>
    </row>
    <row r="190" spans="1:3" ht="25.5" x14ac:dyDescent="0.2">
      <c r="A190" s="13" t="s">
        <v>224</v>
      </c>
      <c r="B190" s="15" t="s">
        <v>225</v>
      </c>
      <c r="C190" s="16">
        <v>400</v>
      </c>
    </row>
    <row r="191" spans="1:3" x14ac:dyDescent="0.2">
      <c r="A191" s="13" t="s">
        <v>226</v>
      </c>
      <c r="B191" s="15" t="s">
        <v>227</v>
      </c>
      <c r="C191" s="16">
        <v>400</v>
      </c>
    </row>
    <row r="192" spans="1:3" x14ac:dyDescent="0.2">
      <c r="A192" s="13" t="s">
        <v>228</v>
      </c>
      <c r="B192" s="15" t="s">
        <v>229</v>
      </c>
      <c r="C192" s="16">
        <v>420</v>
      </c>
    </row>
    <row r="193" spans="1:3" x14ac:dyDescent="0.2">
      <c r="A193" s="13" t="s">
        <v>230</v>
      </c>
      <c r="B193" s="15" t="s">
        <v>231</v>
      </c>
      <c r="C193" s="16">
        <v>450</v>
      </c>
    </row>
    <row r="194" spans="1:3" ht="25.5" x14ac:dyDescent="0.2">
      <c r="A194" s="13" t="s">
        <v>232</v>
      </c>
      <c r="B194" s="15" t="s">
        <v>233</v>
      </c>
      <c r="C194" s="16">
        <v>650</v>
      </c>
    </row>
    <row r="195" spans="1:3" ht="25.5" x14ac:dyDescent="0.2">
      <c r="A195" s="13" t="s">
        <v>234</v>
      </c>
      <c r="B195" s="15" t="s">
        <v>235</v>
      </c>
      <c r="C195" s="16">
        <v>650</v>
      </c>
    </row>
    <row r="196" spans="1:3" ht="25.5" x14ac:dyDescent="0.2">
      <c r="A196" s="13" t="s">
        <v>236</v>
      </c>
      <c r="B196" s="15" t="s">
        <v>237</v>
      </c>
      <c r="C196" s="16">
        <v>1750</v>
      </c>
    </row>
    <row r="197" spans="1:3" ht="25.5" x14ac:dyDescent="0.2">
      <c r="A197" s="13" t="s">
        <v>238</v>
      </c>
      <c r="B197" s="15" t="s">
        <v>239</v>
      </c>
      <c r="C197" s="16">
        <v>2100</v>
      </c>
    </row>
    <row r="198" spans="1:3" ht="25.5" x14ac:dyDescent="0.2">
      <c r="A198" s="13" t="s">
        <v>240</v>
      </c>
      <c r="B198" s="15" t="s">
        <v>241</v>
      </c>
      <c r="C198" s="16">
        <v>600</v>
      </c>
    </row>
    <row r="199" spans="1:3" x14ac:dyDescent="0.2">
      <c r="A199" s="13" t="s">
        <v>242</v>
      </c>
      <c r="B199" s="15" t="s">
        <v>243</v>
      </c>
      <c r="C199" s="16">
        <v>8010</v>
      </c>
    </row>
    <row r="200" spans="1:3" ht="25.5" x14ac:dyDescent="0.2">
      <c r="A200" s="13" t="s">
        <v>244</v>
      </c>
      <c r="B200" s="15" t="s">
        <v>245</v>
      </c>
      <c r="C200" s="16">
        <v>15800</v>
      </c>
    </row>
    <row r="201" spans="1:3" ht="25.5" x14ac:dyDescent="0.2">
      <c r="A201" s="13" t="s">
        <v>246</v>
      </c>
      <c r="B201" s="15" t="s">
        <v>247</v>
      </c>
      <c r="C201" s="16">
        <v>2700</v>
      </c>
    </row>
    <row r="202" spans="1:3" ht="25.5" x14ac:dyDescent="0.2">
      <c r="A202" s="13" t="s">
        <v>248</v>
      </c>
      <c r="B202" s="15" t="s">
        <v>249</v>
      </c>
      <c r="C202" s="16">
        <v>1800</v>
      </c>
    </row>
    <row r="203" spans="1:3" ht="25.5" x14ac:dyDescent="0.2">
      <c r="A203" s="13" t="s">
        <v>250</v>
      </c>
      <c r="B203" s="15" t="s">
        <v>251</v>
      </c>
      <c r="C203" s="16">
        <v>2500</v>
      </c>
    </row>
    <row r="204" spans="1:3" ht="25.5" x14ac:dyDescent="0.2">
      <c r="A204" s="13" t="s">
        <v>252</v>
      </c>
      <c r="B204" s="15" t="s">
        <v>253</v>
      </c>
      <c r="C204" s="16">
        <v>1650</v>
      </c>
    </row>
    <row r="205" spans="1:3" ht="25.5" x14ac:dyDescent="0.2">
      <c r="A205" s="13" t="s">
        <v>254</v>
      </c>
      <c r="B205" s="15" t="s">
        <v>255</v>
      </c>
      <c r="C205" s="16">
        <v>1850</v>
      </c>
    </row>
    <row r="206" spans="1:3" ht="25.5" x14ac:dyDescent="0.2">
      <c r="A206" s="13" t="s">
        <v>256</v>
      </c>
      <c r="B206" s="15" t="s">
        <v>257</v>
      </c>
      <c r="C206" s="16">
        <v>850</v>
      </c>
    </row>
    <row r="207" spans="1:3" ht="25.5" x14ac:dyDescent="0.2">
      <c r="A207" s="13" t="s">
        <v>258</v>
      </c>
      <c r="B207" s="15" t="s">
        <v>259</v>
      </c>
      <c r="C207" s="16">
        <v>460</v>
      </c>
    </row>
    <row r="208" spans="1:3" ht="25.5" x14ac:dyDescent="0.2">
      <c r="A208" s="13" t="s">
        <v>260</v>
      </c>
      <c r="B208" s="15" t="s">
        <v>261</v>
      </c>
      <c r="C208" s="16">
        <v>3750</v>
      </c>
    </row>
    <row r="209" spans="1:3" ht="25.5" x14ac:dyDescent="0.2">
      <c r="A209" s="13" t="s">
        <v>262</v>
      </c>
      <c r="B209" s="15" t="s">
        <v>263</v>
      </c>
      <c r="C209" s="16">
        <v>4850</v>
      </c>
    </row>
    <row r="210" spans="1:3" ht="25.5" x14ac:dyDescent="0.2">
      <c r="A210" s="13" t="s">
        <v>264</v>
      </c>
      <c r="B210" s="15" t="s">
        <v>265</v>
      </c>
      <c r="C210" s="16">
        <v>1300</v>
      </c>
    </row>
    <row r="211" spans="1:3" ht="25.5" x14ac:dyDescent="0.2">
      <c r="A211" s="13" t="s">
        <v>266</v>
      </c>
      <c r="B211" s="15" t="s">
        <v>267</v>
      </c>
      <c r="C211" s="16">
        <v>570</v>
      </c>
    </row>
    <row r="212" spans="1:3" ht="25.5" x14ac:dyDescent="0.2">
      <c r="A212" s="13" t="s">
        <v>268</v>
      </c>
      <c r="B212" s="15" t="s">
        <v>269</v>
      </c>
      <c r="C212" s="16">
        <v>1770</v>
      </c>
    </row>
    <row r="213" spans="1:3" ht="25.5" x14ac:dyDescent="0.2">
      <c r="A213" s="13" t="s">
        <v>270</v>
      </c>
      <c r="B213" s="15" t="s">
        <v>271</v>
      </c>
      <c r="C213" s="16">
        <v>300</v>
      </c>
    </row>
    <row r="214" spans="1:3" ht="25.5" x14ac:dyDescent="0.2">
      <c r="A214" s="13" t="s">
        <v>272</v>
      </c>
      <c r="B214" s="15" t="s">
        <v>273</v>
      </c>
      <c r="C214" s="16">
        <v>170</v>
      </c>
    </row>
    <row r="215" spans="1:3" x14ac:dyDescent="0.2">
      <c r="A215" s="13" t="s">
        <v>274</v>
      </c>
      <c r="B215" s="15" t="s">
        <v>275</v>
      </c>
      <c r="C215" s="16">
        <v>1040</v>
      </c>
    </row>
    <row r="216" spans="1:3" ht="25.5" x14ac:dyDescent="0.2">
      <c r="A216" s="13" t="s">
        <v>276</v>
      </c>
      <c r="B216" s="15" t="s">
        <v>277</v>
      </c>
      <c r="C216" s="16">
        <v>1100</v>
      </c>
    </row>
    <row r="217" spans="1:3" x14ac:dyDescent="0.2">
      <c r="A217" s="13" t="s">
        <v>278</v>
      </c>
      <c r="B217" s="15" t="s">
        <v>279</v>
      </c>
      <c r="C217" s="16">
        <v>1540</v>
      </c>
    </row>
    <row r="218" spans="1:3" ht="25.5" x14ac:dyDescent="0.2">
      <c r="A218" s="13" t="s">
        <v>280</v>
      </c>
      <c r="B218" s="15" t="s">
        <v>281</v>
      </c>
      <c r="C218" s="16">
        <v>1900</v>
      </c>
    </row>
    <row r="219" spans="1:3" ht="25.5" x14ac:dyDescent="0.2">
      <c r="A219" s="13" t="s">
        <v>282</v>
      </c>
      <c r="B219" s="15" t="s">
        <v>283</v>
      </c>
      <c r="C219" s="16">
        <v>2500</v>
      </c>
    </row>
    <row r="220" spans="1:3" x14ac:dyDescent="0.2">
      <c r="A220" s="13" t="s">
        <v>284</v>
      </c>
      <c r="B220" s="15" t="s">
        <v>285</v>
      </c>
      <c r="C220" s="16">
        <v>400</v>
      </c>
    </row>
    <row r="221" spans="1:3" x14ac:dyDescent="0.2">
      <c r="A221" s="13" t="s">
        <v>286</v>
      </c>
      <c r="B221" s="15" t="s">
        <v>287</v>
      </c>
      <c r="C221" s="16">
        <v>2300</v>
      </c>
    </row>
    <row r="222" spans="1:3" ht="25.5" x14ac:dyDescent="0.2">
      <c r="A222" s="13" t="s">
        <v>288</v>
      </c>
      <c r="B222" s="15" t="s">
        <v>289</v>
      </c>
      <c r="C222" s="16">
        <v>24000</v>
      </c>
    </row>
    <row r="223" spans="1:3" ht="25.5" x14ac:dyDescent="0.2">
      <c r="A223" s="13" t="s">
        <v>290</v>
      </c>
      <c r="B223" s="15" t="s">
        <v>291</v>
      </c>
      <c r="C223" s="16">
        <v>2700</v>
      </c>
    </row>
    <row r="224" spans="1:3" ht="25.5" x14ac:dyDescent="0.2">
      <c r="A224" s="13" t="s">
        <v>292</v>
      </c>
      <c r="B224" s="15" t="s">
        <v>293</v>
      </c>
      <c r="C224" s="16">
        <v>3700</v>
      </c>
    </row>
    <row r="225" spans="1:3" ht="25.5" x14ac:dyDescent="0.2">
      <c r="A225" s="13" t="s">
        <v>294</v>
      </c>
      <c r="B225" s="15" t="s">
        <v>295</v>
      </c>
      <c r="C225" s="16">
        <v>650</v>
      </c>
    </row>
    <row r="226" spans="1:3" ht="25.5" x14ac:dyDescent="0.2">
      <c r="A226" s="13" t="s">
        <v>296</v>
      </c>
      <c r="B226" s="15" t="s">
        <v>297</v>
      </c>
      <c r="C226" s="16">
        <v>15800</v>
      </c>
    </row>
    <row r="227" spans="1:3" ht="25.5" x14ac:dyDescent="0.2">
      <c r="A227" s="13" t="s">
        <v>298</v>
      </c>
      <c r="B227" s="15" t="s">
        <v>299</v>
      </c>
      <c r="C227" s="16">
        <v>9730</v>
      </c>
    </row>
    <row r="228" spans="1:3" ht="25.5" x14ac:dyDescent="0.2">
      <c r="A228" s="13" t="s">
        <v>300</v>
      </c>
      <c r="B228" s="15" t="s">
        <v>301</v>
      </c>
      <c r="C228" s="16">
        <v>2000</v>
      </c>
    </row>
    <row r="229" spans="1:3" ht="25.5" x14ac:dyDescent="0.2">
      <c r="A229" s="13" t="s">
        <v>302</v>
      </c>
      <c r="B229" s="15" t="s">
        <v>303</v>
      </c>
      <c r="C229" s="16">
        <v>2100</v>
      </c>
    </row>
    <row r="230" spans="1:3" ht="25.5" x14ac:dyDescent="0.2">
      <c r="A230" s="13" t="s">
        <v>304</v>
      </c>
      <c r="B230" s="15" t="s">
        <v>305</v>
      </c>
      <c r="C230" s="16">
        <v>1600</v>
      </c>
    </row>
    <row r="231" spans="1:3" ht="25.5" x14ac:dyDescent="0.2">
      <c r="A231" s="13" t="s">
        <v>306</v>
      </c>
      <c r="B231" s="15" t="s">
        <v>307</v>
      </c>
      <c r="C231" s="16">
        <v>1500</v>
      </c>
    </row>
    <row r="232" spans="1:3" ht="18.75" x14ac:dyDescent="0.2">
      <c r="A232" s="13" t="s">
        <v>2</v>
      </c>
      <c r="B232" s="25" t="s">
        <v>308</v>
      </c>
      <c r="C232" s="26"/>
    </row>
    <row r="233" spans="1:3" ht="25.5" x14ac:dyDescent="0.2">
      <c r="A233" s="13" t="s">
        <v>309</v>
      </c>
      <c r="B233" s="15" t="s">
        <v>310</v>
      </c>
      <c r="C233" s="16">
        <v>15200</v>
      </c>
    </row>
    <row r="234" spans="1:3" x14ac:dyDescent="0.2">
      <c r="A234" s="13" t="s">
        <v>311</v>
      </c>
      <c r="B234" s="15" t="s">
        <v>312</v>
      </c>
      <c r="C234" s="16">
        <v>7000</v>
      </c>
    </row>
    <row r="235" spans="1:3" ht="25.5" x14ac:dyDescent="0.2">
      <c r="A235" s="13" t="s">
        <v>313</v>
      </c>
      <c r="B235" s="15" t="s">
        <v>314</v>
      </c>
      <c r="C235" s="16">
        <v>10200</v>
      </c>
    </row>
    <row r="236" spans="1:3" x14ac:dyDescent="0.2">
      <c r="A236" s="13" t="s">
        <v>315</v>
      </c>
      <c r="B236" s="15" t="s">
        <v>316</v>
      </c>
      <c r="C236" s="16">
        <v>17200</v>
      </c>
    </row>
    <row r="237" spans="1:3" x14ac:dyDescent="0.2">
      <c r="A237" s="13" t="s">
        <v>317</v>
      </c>
      <c r="B237" s="15" t="s">
        <v>318</v>
      </c>
      <c r="C237" s="16">
        <v>1010</v>
      </c>
    </row>
    <row r="238" spans="1:3" x14ac:dyDescent="0.2">
      <c r="A238" s="13" t="s">
        <v>319</v>
      </c>
      <c r="B238" s="15" t="s">
        <v>320</v>
      </c>
      <c r="C238" s="16">
        <v>1100</v>
      </c>
    </row>
    <row r="239" spans="1:3" x14ac:dyDescent="0.2">
      <c r="A239" s="13" t="s">
        <v>321</v>
      </c>
      <c r="B239" s="15" t="s">
        <v>322</v>
      </c>
      <c r="C239" s="16">
        <v>2500</v>
      </c>
    </row>
    <row r="240" spans="1:3" x14ac:dyDescent="0.2">
      <c r="A240" s="13" t="s">
        <v>323</v>
      </c>
      <c r="B240" s="15" t="s">
        <v>324</v>
      </c>
      <c r="C240" s="16">
        <v>750</v>
      </c>
    </row>
    <row r="241" spans="1:3" ht="25.5" x14ac:dyDescent="0.2">
      <c r="A241" s="13" t="s">
        <v>325</v>
      </c>
      <c r="B241" s="15" t="s">
        <v>326</v>
      </c>
      <c r="C241" s="16">
        <v>7000</v>
      </c>
    </row>
    <row r="242" spans="1:3" ht="25.5" x14ac:dyDescent="0.2">
      <c r="A242" s="13" t="s">
        <v>327</v>
      </c>
      <c r="B242" s="15" t="s">
        <v>328</v>
      </c>
      <c r="C242" s="16">
        <v>13500</v>
      </c>
    </row>
    <row r="243" spans="1:3" ht="25.5" x14ac:dyDescent="0.2">
      <c r="A243" s="13" t="s">
        <v>329</v>
      </c>
      <c r="B243" s="15" t="s">
        <v>330</v>
      </c>
      <c r="C243" s="16">
        <v>4650</v>
      </c>
    </row>
    <row r="244" spans="1:3" ht="25.5" x14ac:dyDescent="0.2">
      <c r="A244" s="13" t="s">
        <v>331</v>
      </c>
      <c r="B244" s="15" t="s">
        <v>332</v>
      </c>
      <c r="C244" s="16">
        <v>440</v>
      </c>
    </row>
    <row r="245" spans="1:3" ht="25.5" x14ac:dyDescent="0.2">
      <c r="A245" s="13" t="s">
        <v>333</v>
      </c>
      <c r="B245" s="15" t="s">
        <v>334</v>
      </c>
      <c r="C245" s="16">
        <v>660</v>
      </c>
    </row>
    <row r="246" spans="1:3" ht="25.5" x14ac:dyDescent="0.2">
      <c r="A246" s="13" t="s">
        <v>335</v>
      </c>
      <c r="B246" s="15" t="s">
        <v>336</v>
      </c>
      <c r="C246" s="16">
        <v>24700</v>
      </c>
    </row>
    <row r="247" spans="1:3" ht="25.5" x14ac:dyDescent="0.2">
      <c r="A247" s="13" t="s">
        <v>337</v>
      </c>
      <c r="B247" s="15" t="s">
        <v>338</v>
      </c>
      <c r="C247" s="16">
        <v>600</v>
      </c>
    </row>
    <row r="248" spans="1:3" ht="38.25" x14ac:dyDescent="0.2">
      <c r="A248" s="13" t="s">
        <v>339</v>
      </c>
      <c r="B248" s="15" t="s">
        <v>340</v>
      </c>
      <c r="C248" s="16">
        <v>0</v>
      </c>
    </row>
    <row r="249" spans="1:3" ht="25.5" x14ac:dyDescent="0.2">
      <c r="A249" s="13" t="s">
        <v>341</v>
      </c>
      <c r="B249" s="15" t="s">
        <v>342</v>
      </c>
      <c r="C249" s="16">
        <v>232000</v>
      </c>
    </row>
    <row r="250" spans="1:3" ht="25.5" x14ac:dyDescent="0.2">
      <c r="A250" s="13" t="s">
        <v>343</v>
      </c>
      <c r="B250" s="15" t="s">
        <v>344</v>
      </c>
      <c r="C250" s="16">
        <v>3000</v>
      </c>
    </row>
    <row r="251" spans="1:3" ht="25.5" x14ac:dyDescent="0.2">
      <c r="A251" s="13" t="s">
        <v>345</v>
      </c>
      <c r="B251" s="15" t="s">
        <v>346</v>
      </c>
      <c r="C251" s="16">
        <v>2800</v>
      </c>
    </row>
    <row r="252" spans="1:3" ht="25.5" x14ac:dyDescent="0.2">
      <c r="A252" s="13" t="s">
        <v>347</v>
      </c>
      <c r="B252" s="15" t="s">
        <v>348</v>
      </c>
      <c r="C252" s="16">
        <v>0</v>
      </c>
    </row>
    <row r="253" spans="1:3" ht="25.5" x14ac:dyDescent="0.2">
      <c r="A253" s="13" t="s">
        <v>349</v>
      </c>
      <c r="B253" s="15" t="s">
        <v>350</v>
      </c>
      <c r="C253" s="16">
        <v>0</v>
      </c>
    </row>
    <row r="254" spans="1:3" ht="25.5" x14ac:dyDescent="0.2">
      <c r="A254" s="13" t="s">
        <v>351</v>
      </c>
      <c r="B254" s="15" t="s">
        <v>352</v>
      </c>
      <c r="C254" s="16">
        <v>48000</v>
      </c>
    </row>
    <row r="255" spans="1:3" ht="25.5" x14ac:dyDescent="0.2">
      <c r="A255" s="13" t="s">
        <v>353</v>
      </c>
      <c r="B255" s="15" t="s">
        <v>354</v>
      </c>
      <c r="C255" s="16">
        <v>0</v>
      </c>
    </row>
    <row r="256" spans="1:3" ht="25.5" x14ac:dyDescent="0.2">
      <c r="A256" s="13" t="s">
        <v>355</v>
      </c>
      <c r="B256" s="15" t="s">
        <v>356</v>
      </c>
      <c r="C256" s="16">
        <v>35000</v>
      </c>
    </row>
    <row r="257" spans="1:3" ht="25.5" x14ac:dyDescent="0.2">
      <c r="A257" s="13" t="s">
        <v>357</v>
      </c>
      <c r="B257" s="15" t="s">
        <v>358</v>
      </c>
      <c r="C257" s="16">
        <v>0</v>
      </c>
    </row>
    <row r="258" spans="1:3" ht="25.5" x14ac:dyDescent="0.2">
      <c r="A258" s="13" t="s">
        <v>359</v>
      </c>
      <c r="B258" s="15" t="s">
        <v>360</v>
      </c>
      <c r="C258" s="16">
        <v>43000</v>
      </c>
    </row>
    <row r="259" spans="1:3" ht="25.5" x14ac:dyDescent="0.2">
      <c r="A259" s="13" t="s">
        <v>361</v>
      </c>
      <c r="B259" s="15" t="s">
        <v>362</v>
      </c>
      <c r="C259" s="16">
        <v>0</v>
      </c>
    </row>
    <row r="260" spans="1:3" ht="25.5" x14ac:dyDescent="0.2">
      <c r="A260" s="13" t="s">
        <v>363</v>
      </c>
      <c r="B260" s="15" t="s">
        <v>364</v>
      </c>
      <c r="C260" s="16">
        <v>48500</v>
      </c>
    </row>
    <row r="261" spans="1:3" ht="25.5" x14ac:dyDescent="0.2">
      <c r="A261" s="13" t="s">
        <v>365</v>
      </c>
      <c r="B261" s="15" t="s">
        <v>366</v>
      </c>
      <c r="C261" s="16">
        <v>0</v>
      </c>
    </row>
    <row r="262" spans="1:3" ht="25.5" x14ac:dyDescent="0.2">
      <c r="A262" s="13" t="s">
        <v>367</v>
      </c>
      <c r="B262" s="15" t="s">
        <v>368</v>
      </c>
      <c r="C262" s="16">
        <v>84500</v>
      </c>
    </row>
    <row r="263" spans="1:3" ht="25.5" x14ac:dyDescent="0.2">
      <c r="A263" s="13" t="s">
        <v>369</v>
      </c>
      <c r="B263" s="15" t="s">
        <v>370</v>
      </c>
      <c r="C263" s="16">
        <v>0</v>
      </c>
    </row>
    <row r="264" spans="1:3" ht="25.5" x14ac:dyDescent="0.2">
      <c r="A264" s="13" t="s">
        <v>371</v>
      </c>
      <c r="B264" s="15" t="s">
        <v>372</v>
      </c>
      <c r="C264" s="16">
        <v>68000</v>
      </c>
    </row>
    <row r="265" spans="1:3" ht="25.5" x14ac:dyDescent="0.2">
      <c r="A265" s="13" t="s">
        <v>373</v>
      </c>
      <c r="B265" s="15" t="s">
        <v>374</v>
      </c>
      <c r="C265" s="16">
        <v>15000</v>
      </c>
    </row>
    <row r="266" spans="1:3" ht="25.5" x14ac:dyDescent="0.2">
      <c r="A266" s="13" t="s">
        <v>375</v>
      </c>
      <c r="B266" s="15" t="s">
        <v>376</v>
      </c>
      <c r="C266" s="16">
        <v>20000</v>
      </c>
    </row>
    <row r="267" spans="1:3" ht="25.5" x14ac:dyDescent="0.2">
      <c r="A267" s="13" t="s">
        <v>377</v>
      </c>
      <c r="B267" s="15" t="s">
        <v>378</v>
      </c>
      <c r="C267" s="16">
        <v>1900</v>
      </c>
    </row>
    <row r="268" spans="1:3" ht="25.5" x14ac:dyDescent="0.2">
      <c r="A268" s="13" t="s">
        <v>379</v>
      </c>
      <c r="B268" s="15" t="s">
        <v>380</v>
      </c>
      <c r="C268" s="16">
        <v>4400</v>
      </c>
    </row>
    <row r="269" spans="1:3" ht="25.5" x14ac:dyDescent="0.2">
      <c r="A269" s="13" t="s">
        <v>381</v>
      </c>
      <c r="B269" s="15" t="s">
        <v>382</v>
      </c>
      <c r="C269" s="16">
        <v>4800</v>
      </c>
    </row>
    <row r="270" spans="1:3" ht="25.5" x14ac:dyDescent="0.2">
      <c r="A270" s="13" t="s">
        <v>383</v>
      </c>
      <c r="B270" s="15" t="s">
        <v>384</v>
      </c>
      <c r="C270" s="16">
        <v>800</v>
      </c>
    </row>
    <row r="271" spans="1:3" ht="25.5" x14ac:dyDescent="0.2">
      <c r="A271" s="13" t="s">
        <v>385</v>
      </c>
      <c r="B271" s="15" t="s">
        <v>386</v>
      </c>
      <c r="C271" s="16">
        <v>440</v>
      </c>
    </row>
    <row r="272" spans="1:3" ht="25.5" x14ac:dyDescent="0.2">
      <c r="A272" s="13" t="s">
        <v>387</v>
      </c>
      <c r="B272" s="15" t="s">
        <v>388</v>
      </c>
      <c r="C272" s="16">
        <v>290</v>
      </c>
    </row>
    <row r="273" spans="1:3" ht="25.5" x14ac:dyDescent="0.2">
      <c r="A273" s="13" t="s">
        <v>389</v>
      </c>
      <c r="B273" s="15" t="s">
        <v>390</v>
      </c>
      <c r="C273" s="16">
        <v>850</v>
      </c>
    </row>
    <row r="274" spans="1:3" ht="25.5" x14ac:dyDescent="0.2">
      <c r="A274" s="13" t="s">
        <v>391</v>
      </c>
      <c r="B274" s="15" t="s">
        <v>392</v>
      </c>
      <c r="C274" s="16">
        <v>800</v>
      </c>
    </row>
    <row r="275" spans="1:3" ht="25.5" x14ac:dyDescent="0.2">
      <c r="A275" s="13" t="s">
        <v>393</v>
      </c>
      <c r="B275" s="15" t="s">
        <v>394</v>
      </c>
      <c r="C275" s="16">
        <v>2620</v>
      </c>
    </row>
    <row r="276" spans="1:3" ht="25.5" x14ac:dyDescent="0.2">
      <c r="A276" s="13" t="s">
        <v>395</v>
      </c>
      <c r="B276" s="15" t="s">
        <v>396</v>
      </c>
      <c r="C276" s="16">
        <v>3620</v>
      </c>
    </row>
    <row r="277" spans="1:3" ht="25.5" x14ac:dyDescent="0.2">
      <c r="A277" s="13" t="s">
        <v>397</v>
      </c>
      <c r="B277" s="15" t="s">
        <v>398</v>
      </c>
      <c r="C277" s="16">
        <v>0</v>
      </c>
    </row>
    <row r="278" spans="1:3" ht="25.5" x14ac:dyDescent="0.2">
      <c r="A278" s="13" t="s">
        <v>399</v>
      </c>
      <c r="B278" s="15" t="s">
        <v>400</v>
      </c>
      <c r="C278" s="16">
        <v>0</v>
      </c>
    </row>
    <row r="279" spans="1:3" ht="25.5" x14ac:dyDescent="0.2">
      <c r="A279" s="13" t="s">
        <v>401</v>
      </c>
      <c r="B279" s="15" t="s">
        <v>402</v>
      </c>
      <c r="C279" s="16">
        <v>3400</v>
      </c>
    </row>
    <row r="280" spans="1:3" ht="25.5" x14ac:dyDescent="0.2">
      <c r="A280" s="13" t="s">
        <v>403</v>
      </c>
      <c r="B280" s="15" t="s">
        <v>404</v>
      </c>
      <c r="C280" s="16">
        <v>5720</v>
      </c>
    </row>
    <row r="281" spans="1:3" ht="25.5" x14ac:dyDescent="0.2">
      <c r="A281" s="13" t="s">
        <v>405</v>
      </c>
      <c r="B281" s="15" t="s">
        <v>406</v>
      </c>
      <c r="C281" s="16">
        <v>0</v>
      </c>
    </row>
    <row r="282" spans="1:3" ht="25.5" x14ac:dyDescent="0.2">
      <c r="A282" s="13" t="s">
        <v>407</v>
      </c>
      <c r="B282" s="15" t="s">
        <v>408</v>
      </c>
      <c r="C282" s="16">
        <v>1120</v>
      </c>
    </row>
    <row r="283" spans="1:3" ht="25.5" x14ac:dyDescent="0.2">
      <c r="A283" s="13" t="s">
        <v>409</v>
      </c>
      <c r="B283" s="15" t="s">
        <v>410</v>
      </c>
      <c r="C283" s="16">
        <v>3200</v>
      </c>
    </row>
    <row r="284" spans="1:3" ht="25.5" x14ac:dyDescent="0.2">
      <c r="A284" s="13" t="s">
        <v>411</v>
      </c>
      <c r="B284" s="15" t="s">
        <v>412</v>
      </c>
      <c r="C284" s="16">
        <v>850</v>
      </c>
    </row>
    <row r="285" spans="1:3" ht="25.5" x14ac:dyDescent="0.2">
      <c r="A285" s="13" t="s">
        <v>413</v>
      </c>
      <c r="B285" s="15" t="s">
        <v>414</v>
      </c>
      <c r="C285" s="16">
        <v>1450</v>
      </c>
    </row>
    <row r="286" spans="1:3" ht="25.5" x14ac:dyDescent="0.2">
      <c r="A286" s="13" t="s">
        <v>415</v>
      </c>
      <c r="B286" s="15" t="s">
        <v>416</v>
      </c>
      <c r="C286" s="16">
        <v>1520</v>
      </c>
    </row>
    <row r="287" spans="1:3" ht="25.5" x14ac:dyDescent="0.2">
      <c r="A287" s="13" t="s">
        <v>417</v>
      </c>
      <c r="B287" s="15" t="s">
        <v>418</v>
      </c>
      <c r="C287" s="16">
        <v>0</v>
      </c>
    </row>
    <row r="288" spans="1:3" ht="25.5" x14ac:dyDescent="0.2">
      <c r="A288" s="13" t="s">
        <v>419</v>
      </c>
      <c r="B288" s="15" t="s">
        <v>420</v>
      </c>
      <c r="C288" s="16">
        <v>0</v>
      </c>
    </row>
    <row r="289" spans="1:3" x14ac:dyDescent="0.2">
      <c r="A289" s="13" t="s">
        <v>421</v>
      </c>
      <c r="B289" s="15" t="s">
        <v>422</v>
      </c>
      <c r="C289" s="16">
        <v>590</v>
      </c>
    </row>
    <row r="290" spans="1:3" x14ac:dyDescent="0.2">
      <c r="A290" s="13" t="s">
        <v>423</v>
      </c>
      <c r="B290" s="15" t="s">
        <v>424</v>
      </c>
      <c r="C290" s="16">
        <v>250</v>
      </c>
    </row>
    <row r="291" spans="1:3" x14ac:dyDescent="0.2">
      <c r="A291" s="13" t="s">
        <v>425</v>
      </c>
      <c r="B291" s="15" t="s">
        <v>426</v>
      </c>
      <c r="C291" s="16">
        <v>740</v>
      </c>
    </row>
    <row r="292" spans="1:3" x14ac:dyDescent="0.2">
      <c r="A292" s="13" t="s">
        <v>427</v>
      </c>
      <c r="B292" s="15" t="s">
        <v>428</v>
      </c>
      <c r="C292" s="16">
        <v>650</v>
      </c>
    </row>
    <row r="293" spans="1:3" x14ac:dyDescent="0.2">
      <c r="A293" s="13" t="s">
        <v>429</v>
      </c>
      <c r="B293" s="15" t="s">
        <v>430</v>
      </c>
      <c r="C293" s="16">
        <v>920</v>
      </c>
    </row>
    <row r="294" spans="1:3" x14ac:dyDescent="0.2">
      <c r="A294" s="13" t="s">
        <v>431</v>
      </c>
      <c r="B294" s="15" t="s">
        <v>432</v>
      </c>
      <c r="C294" s="16">
        <v>8000</v>
      </c>
    </row>
    <row r="295" spans="1:3" ht="25.5" x14ac:dyDescent="0.2">
      <c r="A295" s="13" t="s">
        <v>433</v>
      </c>
      <c r="B295" s="15" t="s">
        <v>434</v>
      </c>
      <c r="C295" s="16">
        <v>1530</v>
      </c>
    </row>
    <row r="296" spans="1:3" ht="25.5" x14ac:dyDescent="0.2">
      <c r="A296" s="13" t="s">
        <v>435</v>
      </c>
      <c r="B296" s="15" t="s">
        <v>436</v>
      </c>
      <c r="C296" s="16">
        <v>1050</v>
      </c>
    </row>
    <row r="297" spans="1:3" x14ac:dyDescent="0.2">
      <c r="A297" s="13" t="s">
        <v>437</v>
      </c>
      <c r="B297" s="15" t="s">
        <v>438</v>
      </c>
      <c r="C297" s="16">
        <v>1520</v>
      </c>
    </row>
    <row r="298" spans="1:3" x14ac:dyDescent="0.2">
      <c r="A298" s="13" t="s">
        <v>439</v>
      </c>
      <c r="B298" s="15" t="s">
        <v>440</v>
      </c>
      <c r="C298" s="16">
        <v>600</v>
      </c>
    </row>
    <row r="299" spans="1:3" x14ac:dyDescent="0.2">
      <c r="A299" s="13" t="s">
        <v>441</v>
      </c>
      <c r="B299" s="15" t="s">
        <v>442</v>
      </c>
      <c r="C299" s="16">
        <v>200</v>
      </c>
    </row>
    <row r="300" spans="1:3" ht="25.5" x14ac:dyDescent="0.2">
      <c r="A300" s="13" t="s">
        <v>443</v>
      </c>
      <c r="B300" s="15" t="s">
        <v>444</v>
      </c>
      <c r="C300" s="16">
        <v>9800</v>
      </c>
    </row>
    <row r="301" spans="1:3" x14ac:dyDescent="0.2">
      <c r="A301" s="13" t="s">
        <v>445</v>
      </c>
      <c r="B301" s="15" t="s">
        <v>446</v>
      </c>
      <c r="C301" s="16">
        <v>1400</v>
      </c>
    </row>
    <row r="302" spans="1:3" x14ac:dyDescent="0.2">
      <c r="A302" s="13" t="s">
        <v>447</v>
      </c>
      <c r="B302" s="15" t="s">
        <v>448</v>
      </c>
      <c r="C302" s="16">
        <v>690</v>
      </c>
    </row>
    <row r="303" spans="1:3" x14ac:dyDescent="0.2">
      <c r="A303" s="13" t="s">
        <v>449</v>
      </c>
      <c r="B303" s="15" t="s">
        <v>450</v>
      </c>
      <c r="C303" s="16">
        <v>720</v>
      </c>
    </row>
    <row r="304" spans="1:3" ht="25.5" x14ac:dyDescent="0.2">
      <c r="A304" s="13" t="s">
        <v>451</v>
      </c>
      <c r="B304" s="15" t="s">
        <v>81</v>
      </c>
      <c r="C304" s="16">
        <v>1400</v>
      </c>
    </row>
    <row r="305" spans="1:3" ht="25.5" x14ac:dyDescent="0.2">
      <c r="A305" s="13" t="s">
        <v>452</v>
      </c>
      <c r="B305" s="15" t="s">
        <v>453</v>
      </c>
      <c r="C305" s="16">
        <v>800</v>
      </c>
    </row>
    <row r="306" spans="1:3" ht="38.25" x14ac:dyDescent="0.2">
      <c r="A306" s="13" t="s">
        <v>454</v>
      </c>
      <c r="B306" s="15" t="s">
        <v>455</v>
      </c>
      <c r="C306" s="16">
        <v>18500</v>
      </c>
    </row>
    <row r="307" spans="1:3" ht="25.5" x14ac:dyDescent="0.2">
      <c r="A307" s="13" t="s">
        <v>456</v>
      </c>
      <c r="B307" s="15" t="s">
        <v>457</v>
      </c>
      <c r="C307" s="16">
        <v>13000</v>
      </c>
    </row>
    <row r="308" spans="1:3" ht="25.5" x14ac:dyDescent="0.2">
      <c r="A308" s="13" t="s">
        <v>458</v>
      </c>
      <c r="B308" s="15" t="s">
        <v>459</v>
      </c>
      <c r="C308" s="16">
        <v>400</v>
      </c>
    </row>
    <row r="309" spans="1:3" ht="25.5" x14ac:dyDescent="0.2">
      <c r="A309" s="13" t="s">
        <v>460</v>
      </c>
      <c r="B309" s="15" t="s">
        <v>461</v>
      </c>
      <c r="C309" s="16">
        <v>16300</v>
      </c>
    </row>
    <row r="310" spans="1:3" ht="25.5" x14ac:dyDescent="0.2">
      <c r="A310" s="13" t="s">
        <v>462</v>
      </c>
      <c r="B310" s="15" t="s">
        <v>463</v>
      </c>
      <c r="C310" s="16">
        <v>2000</v>
      </c>
    </row>
    <row r="311" spans="1:3" x14ac:dyDescent="0.2">
      <c r="A311" s="13" t="s">
        <v>464</v>
      </c>
      <c r="B311" s="15" t="s">
        <v>465</v>
      </c>
      <c r="C311" s="16">
        <v>48000</v>
      </c>
    </row>
    <row r="312" spans="1:3" x14ac:dyDescent="0.2">
      <c r="A312" s="13" t="s">
        <v>466</v>
      </c>
      <c r="B312" s="15" t="s">
        <v>467</v>
      </c>
      <c r="C312" s="16">
        <v>1500</v>
      </c>
    </row>
    <row r="313" spans="1:3" ht="25.5" x14ac:dyDescent="0.2">
      <c r="A313" s="13" t="s">
        <v>468</v>
      </c>
      <c r="B313" s="15" t="s">
        <v>469</v>
      </c>
      <c r="C313" s="16">
        <v>1000</v>
      </c>
    </row>
    <row r="314" spans="1:3" x14ac:dyDescent="0.2">
      <c r="A314" s="13" t="s">
        <v>470</v>
      </c>
      <c r="B314" s="15" t="s">
        <v>471</v>
      </c>
      <c r="C314" s="16">
        <v>400</v>
      </c>
    </row>
    <row r="315" spans="1:3" x14ac:dyDescent="0.2">
      <c r="A315" s="13" t="s">
        <v>472</v>
      </c>
      <c r="B315" s="15" t="s">
        <v>473</v>
      </c>
      <c r="C315" s="16">
        <v>500</v>
      </c>
    </row>
    <row r="316" spans="1:3" x14ac:dyDescent="0.2">
      <c r="A316" s="13" t="s">
        <v>474</v>
      </c>
      <c r="B316" s="15" t="s">
        <v>475</v>
      </c>
      <c r="C316" s="16">
        <v>400</v>
      </c>
    </row>
    <row r="317" spans="1:3" x14ac:dyDescent="0.2">
      <c r="A317" s="13" t="s">
        <v>476</v>
      </c>
      <c r="B317" s="15" t="s">
        <v>477</v>
      </c>
      <c r="C317" s="16">
        <v>420</v>
      </c>
    </row>
    <row r="318" spans="1:3" ht="25.5" x14ac:dyDescent="0.2">
      <c r="A318" s="13" t="s">
        <v>478</v>
      </c>
      <c r="B318" s="15" t="s">
        <v>479</v>
      </c>
      <c r="C318" s="16">
        <v>1500</v>
      </c>
    </row>
    <row r="319" spans="1:3" ht="25.5" x14ac:dyDescent="0.2">
      <c r="A319" s="13" t="s">
        <v>480</v>
      </c>
      <c r="B319" s="15" t="s">
        <v>481</v>
      </c>
      <c r="C319" s="16">
        <v>1200</v>
      </c>
    </row>
    <row r="320" spans="1:3" x14ac:dyDescent="0.2">
      <c r="A320" s="13" t="s">
        <v>482</v>
      </c>
      <c r="B320" s="15" t="s">
        <v>483</v>
      </c>
      <c r="C320" s="16">
        <v>1500</v>
      </c>
    </row>
    <row r="321" spans="1:3" ht="25.5" x14ac:dyDescent="0.2">
      <c r="A321" s="13" t="s">
        <v>484</v>
      </c>
      <c r="B321" s="15" t="s">
        <v>485</v>
      </c>
      <c r="C321" s="16">
        <v>2600</v>
      </c>
    </row>
    <row r="322" spans="1:3" x14ac:dyDescent="0.2">
      <c r="A322" s="13" t="s">
        <v>486</v>
      </c>
      <c r="B322" s="15" t="s">
        <v>487</v>
      </c>
      <c r="C322" s="16">
        <v>0</v>
      </c>
    </row>
    <row r="323" spans="1:3" ht="25.5" x14ac:dyDescent="0.2">
      <c r="A323" s="13" t="s">
        <v>486</v>
      </c>
      <c r="B323" s="15" t="s">
        <v>488</v>
      </c>
      <c r="C323" s="16">
        <v>1500</v>
      </c>
    </row>
    <row r="324" spans="1:3" ht="25.5" x14ac:dyDescent="0.2">
      <c r="A324" s="13" t="s">
        <v>489</v>
      </c>
      <c r="B324" s="15" t="s">
        <v>490</v>
      </c>
      <c r="C324" s="16">
        <v>400</v>
      </c>
    </row>
    <row r="325" spans="1:3" ht="20.25" x14ac:dyDescent="0.2">
      <c r="A325" s="1"/>
      <c r="B325" s="8" t="s">
        <v>491</v>
      </c>
      <c r="C325" s="2"/>
    </row>
    <row r="326" spans="1:3" ht="14.25" x14ac:dyDescent="0.2">
      <c r="A326" s="1" t="s">
        <v>492</v>
      </c>
      <c r="B326" s="7" t="s">
        <v>493</v>
      </c>
      <c r="C326" s="3">
        <v>550</v>
      </c>
    </row>
    <row r="327" spans="1:3" ht="14.25" x14ac:dyDescent="0.2">
      <c r="A327" s="1" t="s">
        <v>494</v>
      </c>
      <c r="B327" s="7" t="s">
        <v>495</v>
      </c>
      <c r="C327" s="3">
        <v>550</v>
      </c>
    </row>
    <row r="328" spans="1:3" ht="14.25" x14ac:dyDescent="0.2">
      <c r="A328" s="1" t="s">
        <v>496</v>
      </c>
      <c r="B328" s="7" t="s">
        <v>497</v>
      </c>
      <c r="C328" s="3">
        <v>550</v>
      </c>
    </row>
    <row r="329" spans="1:3" ht="14.25" x14ac:dyDescent="0.2">
      <c r="A329" s="1" t="s">
        <v>498</v>
      </c>
      <c r="B329" s="7" t="s">
        <v>499</v>
      </c>
      <c r="C329" s="3">
        <v>550</v>
      </c>
    </row>
    <row r="330" spans="1:3" ht="14.25" x14ac:dyDescent="0.2">
      <c r="A330" s="1" t="s">
        <v>500</v>
      </c>
      <c r="B330" s="7" t="s">
        <v>501</v>
      </c>
      <c r="C330" s="3">
        <v>170</v>
      </c>
    </row>
    <row r="331" spans="1:3" ht="14.25" x14ac:dyDescent="0.2">
      <c r="A331" s="1" t="s">
        <v>502</v>
      </c>
      <c r="B331" s="7" t="s">
        <v>503</v>
      </c>
      <c r="C331" s="3">
        <v>300</v>
      </c>
    </row>
    <row r="332" spans="1:3" ht="14.25" x14ac:dyDescent="0.2">
      <c r="A332" s="1" t="s">
        <v>90</v>
      </c>
      <c r="B332" s="7" t="s">
        <v>504</v>
      </c>
      <c r="C332" s="3">
        <v>190</v>
      </c>
    </row>
    <row r="333" spans="1:3" ht="14.25" x14ac:dyDescent="0.2">
      <c r="A333" s="1" t="s">
        <v>505</v>
      </c>
      <c r="B333" s="7" t="s">
        <v>506</v>
      </c>
      <c r="C333" s="3">
        <v>190</v>
      </c>
    </row>
    <row r="334" spans="1:3" ht="14.25" x14ac:dyDescent="0.2">
      <c r="A334" s="1" t="s">
        <v>507</v>
      </c>
      <c r="B334" s="7" t="s">
        <v>508</v>
      </c>
      <c r="C334" s="3">
        <v>190</v>
      </c>
    </row>
    <row r="335" spans="1:3" ht="14.25" x14ac:dyDescent="0.2">
      <c r="A335" s="1" t="s">
        <v>509</v>
      </c>
      <c r="B335" s="7" t="s">
        <v>510</v>
      </c>
      <c r="C335" s="3">
        <v>570</v>
      </c>
    </row>
    <row r="336" spans="1:3" ht="14.25" x14ac:dyDescent="0.2">
      <c r="A336" s="1" t="s">
        <v>511</v>
      </c>
      <c r="B336" s="7" t="s">
        <v>512</v>
      </c>
      <c r="C336" s="3">
        <v>170</v>
      </c>
    </row>
    <row r="337" spans="1:3" ht="28.5" x14ac:dyDescent="0.2">
      <c r="A337" s="1" t="s">
        <v>513</v>
      </c>
      <c r="B337" s="7" t="s">
        <v>514</v>
      </c>
      <c r="C337" s="3">
        <v>170</v>
      </c>
    </row>
    <row r="338" spans="1:3" ht="14.25" x14ac:dyDescent="0.2">
      <c r="A338" s="1" t="s">
        <v>515</v>
      </c>
      <c r="B338" s="7" t="s">
        <v>516</v>
      </c>
      <c r="C338" s="3">
        <v>550</v>
      </c>
    </row>
    <row r="339" spans="1:3" ht="14.25" x14ac:dyDescent="0.2">
      <c r="A339" s="1" t="s">
        <v>517</v>
      </c>
      <c r="B339" s="7" t="s">
        <v>518</v>
      </c>
      <c r="C339" s="3">
        <v>450</v>
      </c>
    </row>
    <row r="340" spans="1:3" ht="28.5" x14ac:dyDescent="0.2">
      <c r="A340" s="1" t="s">
        <v>519</v>
      </c>
      <c r="B340" s="7" t="s">
        <v>520</v>
      </c>
      <c r="C340" s="3">
        <v>600</v>
      </c>
    </row>
    <row r="341" spans="1:3" ht="14.25" x14ac:dyDescent="0.2">
      <c r="A341" s="1" t="s">
        <v>521</v>
      </c>
      <c r="B341" s="7" t="s">
        <v>522</v>
      </c>
      <c r="C341" s="3">
        <v>4000</v>
      </c>
    </row>
    <row r="342" spans="1:3" ht="14.25" x14ac:dyDescent="0.2">
      <c r="A342" s="1" t="s">
        <v>523</v>
      </c>
      <c r="B342" s="7" t="s">
        <v>524</v>
      </c>
      <c r="C342" s="3">
        <v>300</v>
      </c>
    </row>
    <row r="343" spans="1:3" ht="28.5" x14ac:dyDescent="0.2">
      <c r="A343" s="1" t="s">
        <v>525</v>
      </c>
      <c r="B343" s="7" t="s">
        <v>526</v>
      </c>
      <c r="C343" s="3">
        <v>650</v>
      </c>
    </row>
    <row r="344" spans="1:3" ht="14.25" x14ac:dyDescent="0.2">
      <c r="A344" s="1" t="s">
        <v>527</v>
      </c>
      <c r="B344" s="7" t="s">
        <v>528</v>
      </c>
      <c r="C344" s="3">
        <v>270</v>
      </c>
    </row>
    <row r="345" spans="1:3" ht="28.5" x14ac:dyDescent="0.2">
      <c r="A345" s="1" t="s">
        <v>529</v>
      </c>
      <c r="B345" s="7" t="s">
        <v>530</v>
      </c>
      <c r="C345" s="3">
        <v>900</v>
      </c>
    </row>
    <row r="346" spans="1:3" ht="28.5" x14ac:dyDescent="0.2">
      <c r="A346" s="1" t="s">
        <v>531</v>
      </c>
      <c r="B346" s="7" t="s">
        <v>532</v>
      </c>
      <c r="C346" s="3">
        <v>3300</v>
      </c>
    </row>
    <row r="347" spans="1:3" ht="28.5" x14ac:dyDescent="0.2">
      <c r="A347" s="1" t="s">
        <v>533</v>
      </c>
      <c r="B347" s="7" t="s">
        <v>534</v>
      </c>
      <c r="C347" s="3">
        <v>6050</v>
      </c>
    </row>
    <row r="348" spans="1:3" ht="28.5" x14ac:dyDescent="0.2">
      <c r="A348" s="1" t="s">
        <v>535</v>
      </c>
      <c r="B348" s="7" t="s">
        <v>536</v>
      </c>
      <c r="C348" s="3">
        <v>6200</v>
      </c>
    </row>
    <row r="349" spans="1:3" ht="28.5" x14ac:dyDescent="0.2">
      <c r="A349" s="1" t="s">
        <v>537</v>
      </c>
      <c r="B349" s="7" t="s">
        <v>538</v>
      </c>
      <c r="C349" s="3">
        <v>6800</v>
      </c>
    </row>
    <row r="350" spans="1:3" ht="28.5" x14ac:dyDescent="0.2">
      <c r="A350" s="1" t="s">
        <v>539</v>
      </c>
      <c r="B350" s="7" t="s">
        <v>540</v>
      </c>
      <c r="C350" s="3">
        <v>1550</v>
      </c>
    </row>
    <row r="351" spans="1:3" ht="28.5" x14ac:dyDescent="0.2">
      <c r="A351" s="1" t="s">
        <v>541</v>
      </c>
      <c r="B351" s="7" t="s">
        <v>542</v>
      </c>
      <c r="C351" s="3">
        <v>2200</v>
      </c>
    </row>
    <row r="352" spans="1:3" ht="14.25" x14ac:dyDescent="0.2">
      <c r="A352" s="1" t="s">
        <v>543</v>
      </c>
      <c r="B352" s="7" t="s">
        <v>544</v>
      </c>
      <c r="C352" s="3">
        <v>240</v>
      </c>
    </row>
    <row r="353" spans="1:3" ht="14.25" x14ac:dyDescent="0.2">
      <c r="A353" s="1" t="s">
        <v>545</v>
      </c>
      <c r="B353" s="7" t="s">
        <v>546</v>
      </c>
      <c r="C353" s="3">
        <v>500</v>
      </c>
    </row>
    <row r="354" spans="1:3" ht="14.25" x14ac:dyDescent="0.2">
      <c r="A354" s="1" t="s">
        <v>547</v>
      </c>
      <c r="B354" s="7" t="s">
        <v>548</v>
      </c>
      <c r="C354" s="3">
        <v>500</v>
      </c>
    </row>
    <row r="355" spans="1:3" ht="28.5" x14ac:dyDescent="0.2">
      <c r="A355" s="1" t="s">
        <v>549</v>
      </c>
      <c r="B355" s="7" t="s">
        <v>550</v>
      </c>
      <c r="C355" s="3">
        <v>950</v>
      </c>
    </row>
    <row r="356" spans="1:3" ht="14.25" x14ac:dyDescent="0.2">
      <c r="A356" s="1" t="s">
        <v>551</v>
      </c>
      <c r="B356" s="7" t="s">
        <v>552</v>
      </c>
      <c r="C356" s="3">
        <v>800</v>
      </c>
    </row>
    <row r="357" spans="1:3" ht="14.25" x14ac:dyDescent="0.2">
      <c r="A357" s="1" t="s">
        <v>553</v>
      </c>
      <c r="B357" s="7" t="s">
        <v>554</v>
      </c>
      <c r="C357" s="3">
        <v>2650</v>
      </c>
    </row>
    <row r="358" spans="1:3" s="4" customFormat="1" ht="28.5" x14ac:dyDescent="0.2">
      <c r="A358" s="5" t="s">
        <v>907</v>
      </c>
      <c r="B358" s="7" t="s">
        <v>908</v>
      </c>
      <c r="C358" s="6">
        <v>2700</v>
      </c>
    </row>
    <row r="359" spans="1:3" ht="12.75" customHeight="1" x14ac:dyDescent="0.2">
      <c r="A359" s="5" t="s">
        <v>555</v>
      </c>
      <c r="B359" s="7" t="s">
        <v>556</v>
      </c>
      <c r="C359" s="6">
        <v>3900</v>
      </c>
    </row>
    <row r="360" spans="1:3" ht="13.5" customHeight="1" x14ac:dyDescent="0.2">
      <c r="A360" s="5" t="s">
        <v>557</v>
      </c>
      <c r="B360" s="7" t="s">
        <v>558</v>
      </c>
      <c r="C360" s="6">
        <v>1050</v>
      </c>
    </row>
    <row r="361" spans="1:3" ht="28.5" x14ac:dyDescent="0.2">
      <c r="A361" s="1" t="s">
        <v>559</v>
      </c>
      <c r="B361" s="7" t="s">
        <v>560</v>
      </c>
      <c r="C361" s="3">
        <v>2200</v>
      </c>
    </row>
    <row r="362" spans="1:3" ht="28.5" x14ac:dyDescent="0.2">
      <c r="A362" s="1" t="s">
        <v>561</v>
      </c>
      <c r="B362" s="7" t="s">
        <v>562</v>
      </c>
      <c r="C362" s="3">
        <v>3200</v>
      </c>
    </row>
    <row r="363" spans="1:3" ht="14.25" x14ac:dyDescent="0.2">
      <c r="A363" s="1" t="s">
        <v>563</v>
      </c>
      <c r="B363" s="7" t="s">
        <v>564</v>
      </c>
      <c r="C363" s="3">
        <v>450</v>
      </c>
    </row>
    <row r="364" spans="1:3" ht="14.25" x14ac:dyDescent="0.2">
      <c r="A364" s="1" t="s">
        <v>565</v>
      </c>
      <c r="B364" s="7" t="s">
        <v>566</v>
      </c>
      <c r="C364" s="3">
        <v>550</v>
      </c>
    </row>
    <row r="365" spans="1:3" ht="28.5" x14ac:dyDescent="0.2">
      <c r="A365" s="1" t="s">
        <v>567</v>
      </c>
      <c r="B365" s="7" t="s">
        <v>568</v>
      </c>
      <c r="C365" s="3">
        <v>10000</v>
      </c>
    </row>
    <row r="366" spans="1:3" ht="14.25" x14ac:dyDescent="0.2">
      <c r="A366" s="1" t="s">
        <v>569</v>
      </c>
      <c r="B366" s="7" t="s">
        <v>570</v>
      </c>
      <c r="C366" s="3">
        <v>3000</v>
      </c>
    </row>
    <row r="367" spans="1:3" ht="14.25" x14ac:dyDescent="0.2">
      <c r="A367" s="1" t="s">
        <v>571</v>
      </c>
      <c r="B367" s="7" t="s">
        <v>572</v>
      </c>
      <c r="C367" s="3">
        <v>2000</v>
      </c>
    </row>
    <row r="368" spans="1:3" ht="28.5" x14ac:dyDescent="0.2">
      <c r="A368" s="1" t="s">
        <v>573</v>
      </c>
      <c r="B368" s="7" t="s">
        <v>574</v>
      </c>
      <c r="C368" s="3">
        <v>4300</v>
      </c>
    </row>
    <row r="369" spans="1:3" ht="14.25" x14ac:dyDescent="0.2">
      <c r="A369" s="1" t="s">
        <v>575</v>
      </c>
      <c r="B369" s="7" t="s">
        <v>576</v>
      </c>
      <c r="C369" s="3">
        <v>1120</v>
      </c>
    </row>
    <row r="370" spans="1:3" ht="14.25" x14ac:dyDescent="0.2">
      <c r="A370" s="1" t="s">
        <v>577</v>
      </c>
      <c r="B370" s="7" t="s">
        <v>578</v>
      </c>
      <c r="C370" s="3">
        <v>1550</v>
      </c>
    </row>
    <row r="371" spans="1:3" ht="28.5" x14ac:dyDescent="0.2">
      <c r="A371" s="1" t="s">
        <v>579</v>
      </c>
      <c r="B371" s="7" t="s">
        <v>580</v>
      </c>
      <c r="C371" s="3">
        <v>2250</v>
      </c>
    </row>
    <row r="372" spans="1:3" ht="14.25" x14ac:dyDescent="0.2">
      <c r="A372" s="1" t="s">
        <v>581</v>
      </c>
      <c r="B372" s="7" t="s">
        <v>582</v>
      </c>
      <c r="C372" s="3">
        <v>2000</v>
      </c>
    </row>
    <row r="373" spans="1:3" ht="14.25" x14ac:dyDescent="0.2">
      <c r="A373" s="1" t="s">
        <v>583</v>
      </c>
      <c r="B373" s="7" t="s">
        <v>584</v>
      </c>
      <c r="C373" s="3">
        <v>4000</v>
      </c>
    </row>
    <row r="374" spans="1:3" ht="28.5" x14ac:dyDescent="0.2">
      <c r="A374" s="1" t="s">
        <v>585</v>
      </c>
      <c r="B374" s="7" t="s">
        <v>586</v>
      </c>
      <c r="C374" s="3">
        <v>1300</v>
      </c>
    </row>
    <row r="375" spans="1:3" ht="28.5" x14ac:dyDescent="0.2">
      <c r="A375" s="1" t="s">
        <v>587</v>
      </c>
      <c r="B375" s="7" t="s">
        <v>1113</v>
      </c>
      <c r="C375" s="3">
        <v>770</v>
      </c>
    </row>
    <row r="376" spans="1:3" s="4" customFormat="1" ht="28.5" x14ac:dyDescent="0.2">
      <c r="A376" s="5" t="s">
        <v>1110</v>
      </c>
      <c r="B376" s="7" t="s">
        <v>1114</v>
      </c>
      <c r="C376" s="6">
        <v>1700</v>
      </c>
    </row>
    <row r="377" spans="1:3" s="4" customFormat="1" ht="28.5" x14ac:dyDescent="0.2">
      <c r="A377" s="5" t="s">
        <v>1111</v>
      </c>
      <c r="B377" s="7" t="s">
        <v>1120</v>
      </c>
      <c r="C377" s="6">
        <v>5000</v>
      </c>
    </row>
    <row r="378" spans="1:3" s="4" customFormat="1" ht="28.5" x14ac:dyDescent="0.2">
      <c r="A378" s="5" t="s">
        <v>1112</v>
      </c>
      <c r="B378" s="7" t="s">
        <v>1115</v>
      </c>
      <c r="C378" s="6">
        <v>8500</v>
      </c>
    </row>
    <row r="379" spans="1:3" s="4" customFormat="1" ht="28.5" x14ac:dyDescent="0.2">
      <c r="A379" s="5" t="s">
        <v>1116</v>
      </c>
      <c r="B379" s="7" t="s">
        <v>1117</v>
      </c>
      <c r="C379" s="6">
        <v>17000</v>
      </c>
    </row>
    <row r="380" spans="1:3" s="4" customFormat="1" ht="28.5" x14ac:dyDescent="0.2">
      <c r="A380" s="5" t="s">
        <v>1118</v>
      </c>
      <c r="B380" s="7" t="s">
        <v>1119</v>
      </c>
      <c r="C380" s="6">
        <v>12000</v>
      </c>
    </row>
    <row r="381" spans="1:3" ht="14.25" x14ac:dyDescent="0.2">
      <c r="A381" s="1" t="s">
        <v>589</v>
      </c>
      <c r="B381" s="7" t="s">
        <v>590</v>
      </c>
      <c r="C381" s="3">
        <v>4000</v>
      </c>
    </row>
    <row r="382" spans="1:3" ht="14.25" x14ac:dyDescent="0.2">
      <c r="A382" s="1" t="s">
        <v>591</v>
      </c>
      <c r="B382" s="7" t="s">
        <v>592</v>
      </c>
      <c r="C382" s="3">
        <v>6000</v>
      </c>
    </row>
    <row r="383" spans="1:3" ht="14.25" x14ac:dyDescent="0.2">
      <c r="A383" s="1" t="s">
        <v>593</v>
      </c>
      <c r="B383" s="7" t="s">
        <v>594</v>
      </c>
      <c r="C383" s="3">
        <v>6580</v>
      </c>
    </row>
    <row r="384" spans="1:3" ht="42.75" x14ac:dyDescent="0.2">
      <c r="A384" s="1" t="s">
        <v>595</v>
      </c>
      <c r="B384" s="7" t="s">
        <v>596</v>
      </c>
      <c r="C384" s="3">
        <v>10500</v>
      </c>
    </row>
    <row r="385" spans="1:3" ht="14.25" x14ac:dyDescent="0.2">
      <c r="A385" s="1" t="s">
        <v>597</v>
      </c>
      <c r="B385" s="7" t="s">
        <v>598</v>
      </c>
      <c r="C385" s="3">
        <v>1570</v>
      </c>
    </row>
    <row r="386" spans="1:3" ht="14.25" x14ac:dyDescent="0.2">
      <c r="A386" s="1" t="s">
        <v>599</v>
      </c>
      <c r="B386" s="7" t="s">
        <v>600</v>
      </c>
      <c r="C386" s="3">
        <v>1900</v>
      </c>
    </row>
    <row r="387" spans="1:3" ht="14.25" x14ac:dyDescent="0.2">
      <c r="A387" s="1" t="s">
        <v>601</v>
      </c>
      <c r="B387" s="7" t="s">
        <v>602</v>
      </c>
      <c r="C387" s="3">
        <v>1570</v>
      </c>
    </row>
    <row r="388" spans="1:3" ht="14.25" x14ac:dyDescent="0.2">
      <c r="A388" s="1" t="s">
        <v>603</v>
      </c>
      <c r="B388" s="7" t="s">
        <v>604</v>
      </c>
      <c r="C388" s="3">
        <v>1900</v>
      </c>
    </row>
    <row r="389" spans="1:3" ht="14.25" x14ac:dyDescent="0.2">
      <c r="A389" s="1" t="s">
        <v>605</v>
      </c>
      <c r="B389" s="7" t="s">
        <v>606</v>
      </c>
      <c r="C389" s="3">
        <v>1700</v>
      </c>
    </row>
    <row r="390" spans="1:3" ht="14.25" x14ac:dyDescent="0.2">
      <c r="A390" s="1" t="s">
        <v>607</v>
      </c>
      <c r="B390" s="7" t="s">
        <v>608</v>
      </c>
      <c r="C390" s="3">
        <v>1900</v>
      </c>
    </row>
    <row r="391" spans="1:3" ht="14.25" x14ac:dyDescent="0.2">
      <c r="A391" s="1" t="s">
        <v>609</v>
      </c>
      <c r="B391" s="7" t="s">
        <v>610</v>
      </c>
      <c r="C391" s="3">
        <v>3520</v>
      </c>
    </row>
    <row r="392" spans="1:3" ht="14.25" x14ac:dyDescent="0.2">
      <c r="A392" s="1" t="s">
        <v>611</v>
      </c>
      <c r="B392" s="7" t="s">
        <v>612</v>
      </c>
      <c r="C392" s="3">
        <v>2250</v>
      </c>
    </row>
    <row r="393" spans="1:3" ht="14.25" x14ac:dyDescent="0.2">
      <c r="A393" s="1" t="s">
        <v>613</v>
      </c>
      <c r="B393" s="7" t="s">
        <v>614</v>
      </c>
      <c r="C393" s="3">
        <v>12500</v>
      </c>
    </row>
    <row r="394" spans="1:3" ht="14.25" x14ac:dyDescent="0.2">
      <c r="A394" s="1" t="s">
        <v>615</v>
      </c>
      <c r="B394" s="7" t="s">
        <v>616</v>
      </c>
      <c r="C394" s="3">
        <v>4700</v>
      </c>
    </row>
    <row r="395" spans="1:3" ht="28.5" x14ac:dyDescent="0.2">
      <c r="A395" s="1" t="s">
        <v>617</v>
      </c>
      <c r="B395" s="7" t="s">
        <v>618</v>
      </c>
      <c r="C395" s="3">
        <v>10000</v>
      </c>
    </row>
    <row r="396" spans="1:3" ht="14.25" x14ac:dyDescent="0.2">
      <c r="A396" s="1" t="s">
        <v>619</v>
      </c>
      <c r="B396" s="7" t="s">
        <v>620</v>
      </c>
      <c r="C396" s="3">
        <v>9000</v>
      </c>
    </row>
    <row r="397" spans="1:3" ht="28.5" x14ac:dyDescent="0.2">
      <c r="A397" s="1" t="s">
        <v>621</v>
      </c>
      <c r="B397" s="7" t="s">
        <v>622</v>
      </c>
      <c r="C397" s="3">
        <v>9500</v>
      </c>
    </row>
    <row r="398" spans="1:3" ht="14.25" x14ac:dyDescent="0.2">
      <c r="A398" s="1" t="s">
        <v>623</v>
      </c>
      <c r="B398" s="7" t="s">
        <v>624</v>
      </c>
      <c r="C398" s="3">
        <v>25000</v>
      </c>
    </row>
    <row r="399" spans="1:3" ht="28.5" x14ac:dyDescent="0.2">
      <c r="A399" s="1" t="s">
        <v>625</v>
      </c>
      <c r="B399" s="7" t="s">
        <v>626</v>
      </c>
      <c r="C399" s="3">
        <v>2500</v>
      </c>
    </row>
    <row r="400" spans="1:3" ht="14.25" x14ac:dyDescent="0.2">
      <c r="A400" s="1" t="s">
        <v>627</v>
      </c>
      <c r="B400" s="7" t="s">
        <v>628</v>
      </c>
      <c r="C400" s="3">
        <v>22300</v>
      </c>
    </row>
    <row r="401" spans="1:3" ht="28.5" x14ac:dyDescent="0.2">
      <c r="A401" s="1" t="s">
        <v>629</v>
      </c>
      <c r="B401" s="7" t="s">
        <v>630</v>
      </c>
      <c r="C401" s="3">
        <v>1700</v>
      </c>
    </row>
    <row r="402" spans="1:3" ht="28.5" x14ac:dyDescent="0.2">
      <c r="A402" s="1" t="s">
        <v>631</v>
      </c>
      <c r="B402" s="7" t="s">
        <v>632</v>
      </c>
      <c r="C402" s="3">
        <v>1500</v>
      </c>
    </row>
    <row r="403" spans="1:3" ht="14.25" x14ac:dyDescent="0.2">
      <c r="A403" s="1" t="s">
        <v>633</v>
      </c>
      <c r="B403" s="7" t="s">
        <v>634</v>
      </c>
      <c r="C403" s="3">
        <v>2100</v>
      </c>
    </row>
    <row r="404" spans="1:3" ht="14.25" x14ac:dyDescent="0.2">
      <c r="A404" s="1" t="s">
        <v>635</v>
      </c>
      <c r="B404" s="7" t="s">
        <v>636</v>
      </c>
      <c r="C404" s="3">
        <v>1050</v>
      </c>
    </row>
    <row r="405" spans="1:3" ht="14.25" x14ac:dyDescent="0.2">
      <c r="A405" s="1" t="s">
        <v>637</v>
      </c>
      <c r="B405" s="7" t="s">
        <v>638</v>
      </c>
      <c r="C405" s="3">
        <v>3500</v>
      </c>
    </row>
    <row r="406" spans="1:3" ht="14.25" x14ac:dyDescent="0.2">
      <c r="A406" s="1" t="s">
        <v>639</v>
      </c>
      <c r="B406" s="7" t="s">
        <v>640</v>
      </c>
      <c r="C406" s="3">
        <v>250</v>
      </c>
    </row>
    <row r="407" spans="1:3" ht="28.5" x14ac:dyDescent="0.2">
      <c r="A407" s="1" t="s">
        <v>641</v>
      </c>
      <c r="B407" s="7" t="s">
        <v>642</v>
      </c>
      <c r="C407" s="3">
        <v>270</v>
      </c>
    </row>
    <row r="408" spans="1:3" ht="28.5" x14ac:dyDescent="0.2">
      <c r="A408" s="1" t="s">
        <v>643</v>
      </c>
      <c r="B408" s="7" t="s">
        <v>644</v>
      </c>
      <c r="C408" s="3">
        <v>450</v>
      </c>
    </row>
    <row r="409" spans="1:3" ht="14.25" x14ac:dyDescent="0.2">
      <c r="A409" s="1" t="s">
        <v>645</v>
      </c>
      <c r="B409" s="7" t="s">
        <v>646</v>
      </c>
      <c r="C409" s="3">
        <v>2500</v>
      </c>
    </row>
    <row r="410" spans="1:3" ht="14.25" x14ac:dyDescent="0.2">
      <c r="A410" s="1" t="s">
        <v>647</v>
      </c>
      <c r="B410" s="7" t="s">
        <v>648</v>
      </c>
      <c r="C410" s="3">
        <v>600</v>
      </c>
    </row>
    <row r="411" spans="1:3" ht="14.25" x14ac:dyDescent="0.2">
      <c r="A411" s="1" t="s">
        <v>649</v>
      </c>
      <c r="B411" s="7" t="s">
        <v>650</v>
      </c>
      <c r="C411" s="3">
        <v>800</v>
      </c>
    </row>
    <row r="412" spans="1:3" ht="28.5" x14ac:dyDescent="0.2">
      <c r="A412" s="1" t="s">
        <v>651</v>
      </c>
      <c r="B412" s="7" t="s">
        <v>652</v>
      </c>
      <c r="C412" s="3">
        <v>350</v>
      </c>
    </row>
    <row r="413" spans="1:3" ht="28.5" x14ac:dyDescent="0.2">
      <c r="A413" s="1" t="s">
        <v>653</v>
      </c>
      <c r="B413" s="7" t="s">
        <v>654</v>
      </c>
      <c r="C413" s="3">
        <v>300</v>
      </c>
    </row>
    <row r="414" spans="1:3" ht="28.5" x14ac:dyDescent="0.2">
      <c r="A414" s="1" t="s">
        <v>655</v>
      </c>
      <c r="B414" s="7" t="s">
        <v>656</v>
      </c>
      <c r="C414" s="3">
        <v>170</v>
      </c>
    </row>
    <row r="415" spans="1:3" ht="14.25" x14ac:dyDescent="0.2">
      <c r="A415" s="1" t="s">
        <v>657</v>
      </c>
      <c r="B415" s="7" t="s">
        <v>658</v>
      </c>
      <c r="C415" s="3">
        <v>1500</v>
      </c>
    </row>
    <row r="416" spans="1:3" ht="14.25" x14ac:dyDescent="0.2">
      <c r="A416" s="1" t="s">
        <v>659</v>
      </c>
      <c r="B416" s="7" t="s">
        <v>660</v>
      </c>
      <c r="C416" s="3">
        <v>8300</v>
      </c>
    </row>
    <row r="417" spans="1:3" ht="28.5" x14ac:dyDescent="0.2">
      <c r="A417" s="1" t="s">
        <v>661</v>
      </c>
      <c r="B417" s="7" t="s">
        <v>662</v>
      </c>
      <c r="C417" s="3">
        <v>290</v>
      </c>
    </row>
    <row r="418" spans="1:3" ht="28.5" x14ac:dyDescent="0.2">
      <c r="A418" s="1" t="s">
        <v>663</v>
      </c>
      <c r="B418" s="7" t="s">
        <v>664</v>
      </c>
      <c r="C418" s="3">
        <v>3900</v>
      </c>
    </row>
    <row r="419" spans="1:3" ht="14.25" x14ac:dyDescent="0.2">
      <c r="A419" s="1" t="s">
        <v>665</v>
      </c>
      <c r="B419" s="7" t="s">
        <v>666</v>
      </c>
      <c r="C419" s="3">
        <v>1200</v>
      </c>
    </row>
    <row r="420" spans="1:3" ht="28.5" x14ac:dyDescent="0.2">
      <c r="A420" s="1" t="s">
        <v>667</v>
      </c>
      <c r="B420" s="7" t="s">
        <v>668</v>
      </c>
      <c r="C420" s="3">
        <v>8900</v>
      </c>
    </row>
    <row r="421" spans="1:3" ht="28.5" x14ac:dyDescent="0.2">
      <c r="A421" s="1" t="s">
        <v>669</v>
      </c>
      <c r="B421" s="7" t="s">
        <v>670</v>
      </c>
      <c r="C421" s="3">
        <v>150</v>
      </c>
    </row>
    <row r="422" spans="1:3" ht="28.5" x14ac:dyDescent="0.2">
      <c r="A422" s="1" t="s">
        <v>671</v>
      </c>
      <c r="B422" s="7" t="s">
        <v>672</v>
      </c>
      <c r="C422" s="3">
        <v>130</v>
      </c>
    </row>
    <row r="423" spans="1:3" ht="28.5" x14ac:dyDescent="0.2">
      <c r="A423" s="1" t="s">
        <v>673</v>
      </c>
      <c r="B423" s="7" t="s">
        <v>674</v>
      </c>
      <c r="C423" s="3">
        <v>150</v>
      </c>
    </row>
    <row r="424" spans="1:3" ht="28.5" x14ac:dyDescent="0.2">
      <c r="A424" s="1" t="s">
        <v>675</v>
      </c>
      <c r="B424" s="7" t="s">
        <v>676</v>
      </c>
      <c r="C424" s="3">
        <v>180</v>
      </c>
    </row>
    <row r="425" spans="1:3" ht="28.5" x14ac:dyDescent="0.2">
      <c r="A425" s="1" t="s">
        <v>677</v>
      </c>
      <c r="B425" s="7" t="s">
        <v>678</v>
      </c>
      <c r="C425" s="3">
        <v>2450</v>
      </c>
    </row>
    <row r="426" spans="1:3" ht="28.5" x14ac:dyDescent="0.2">
      <c r="A426" s="1" t="s">
        <v>679</v>
      </c>
      <c r="B426" s="7" t="s">
        <v>680</v>
      </c>
      <c r="C426" s="3">
        <v>3050</v>
      </c>
    </row>
    <row r="427" spans="1:3" ht="28.5" x14ac:dyDescent="0.2">
      <c r="A427" s="1" t="s">
        <v>681</v>
      </c>
      <c r="B427" s="7" t="s">
        <v>682</v>
      </c>
      <c r="C427" s="3">
        <v>3350</v>
      </c>
    </row>
    <row r="428" spans="1:3" ht="42.75" x14ac:dyDescent="0.2">
      <c r="A428" s="1" t="s">
        <v>683</v>
      </c>
      <c r="B428" s="7" t="s">
        <v>684</v>
      </c>
      <c r="C428" s="3">
        <v>3050</v>
      </c>
    </row>
    <row r="429" spans="1:3" ht="28.5" x14ac:dyDescent="0.2">
      <c r="A429" s="1" t="s">
        <v>685</v>
      </c>
      <c r="B429" s="7" t="s">
        <v>686</v>
      </c>
      <c r="C429" s="3">
        <v>1050</v>
      </c>
    </row>
    <row r="430" spans="1:3" ht="28.5" x14ac:dyDescent="0.2">
      <c r="A430" s="1" t="s">
        <v>687</v>
      </c>
      <c r="B430" s="7" t="s">
        <v>688</v>
      </c>
      <c r="C430" s="3">
        <v>2250</v>
      </c>
    </row>
    <row r="431" spans="1:3" ht="20.25" x14ac:dyDescent="0.2">
      <c r="B431" s="8" t="s">
        <v>689</v>
      </c>
      <c r="C431" s="2"/>
    </row>
    <row r="432" spans="1:3" ht="71.25" x14ac:dyDescent="0.2">
      <c r="A432" s="1" t="s">
        <v>690</v>
      </c>
      <c r="B432" s="7" t="s">
        <v>691</v>
      </c>
      <c r="C432" s="3">
        <v>270</v>
      </c>
    </row>
    <row r="433" spans="1:3" ht="14.25" x14ac:dyDescent="0.2">
      <c r="A433" s="1" t="s">
        <v>692</v>
      </c>
      <c r="B433" s="7" t="s">
        <v>693</v>
      </c>
      <c r="C433" s="3">
        <v>80</v>
      </c>
    </row>
    <row r="434" spans="1:3" ht="14.25" x14ac:dyDescent="0.2">
      <c r="A434" s="1" t="s">
        <v>694</v>
      </c>
      <c r="B434" s="7" t="s">
        <v>695</v>
      </c>
      <c r="C434" s="3">
        <v>70</v>
      </c>
    </row>
    <row r="435" spans="1:3" ht="14.25" x14ac:dyDescent="0.2">
      <c r="A435" s="1" t="s">
        <v>696</v>
      </c>
      <c r="B435" s="7" t="s">
        <v>697</v>
      </c>
      <c r="C435" s="3">
        <v>150</v>
      </c>
    </row>
    <row r="436" spans="1:3" ht="14.25" x14ac:dyDescent="0.2">
      <c r="A436" s="1" t="s">
        <v>698</v>
      </c>
      <c r="B436" s="7" t="s">
        <v>699</v>
      </c>
      <c r="C436" s="3">
        <v>290</v>
      </c>
    </row>
    <row r="437" spans="1:3" ht="14.25" x14ac:dyDescent="0.2">
      <c r="A437" s="1" t="s">
        <v>700</v>
      </c>
      <c r="B437" s="7" t="s">
        <v>701</v>
      </c>
      <c r="C437" s="3">
        <v>200</v>
      </c>
    </row>
    <row r="438" spans="1:3" ht="42.75" x14ac:dyDescent="0.2">
      <c r="A438" s="1" t="s">
        <v>702</v>
      </c>
      <c r="B438" s="7" t="s">
        <v>703</v>
      </c>
      <c r="C438" s="3">
        <v>110</v>
      </c>
    </row>
  </sheetData>
  <mergeCells count="4">
    <mergeCell ref="B1:C1"/>
    <mergeCell ref="B2:C2"/>
    <mergeCell ref="B3:C3"/>
    <mergeCell ref="B4:C4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4CA4-932A-4A6A-84C8-8D1C845F07A3}">
  <dimension ref="A1:C74"/>
  <sheetViews>
    <sheetView topLeftCell="A58" workbookViewId="0">
      <selection activeCell="G69" sqref="G69"/>
    </sheetView>
  </sheetViews>
  <sheetFormatPr defaultRowHeight="12.75" x14ac:dyDescent="0.2"/>
  <cols>
    <col min="1" max="1" width="13.85546875" style="9" customWidth="1"/>
    <col min="2" max="2" width="56.140625" style="9" customWidth="1"/>
    <col min="3" max="3" width="14.85546875" style="9" customWidth="1"/>
    <col min="4" max="16384" width="9.140625" style="9"/>
  </cols>
  <sheetData>
    <row r="1" spans="1:3" x14ac:dyDescent="0.2">
      <c r="B1" s="27" t="s">
        <v>783</v>
      </c>
    </row>
    <row r="2" spans="1:3" x14ac:dyDescent="0.2">
      <c r="B2" s="23" t="s">
        <v>1097</v>
      </c>
    </row>
    <row r="3" spans="1:3" x14ac:dyDescent="0.2">
      <c r="B3" s="23" t="s">
        <v>1098</v>
      </c>
    </row>
    <row r="4" spans="1:3" x14ac:dyDescent="0.2">
      <c r="B4" s="23" t="s">
        <v>1099</v>
      </c>
    </row>
    <row r="5" spans="1:3" ht="2.25" customHeight="1" x14ac:dyDescent="0.2"/>
    <row r="6" spans="1:3" ht="24.75" customHeight="1" x14ac:dyDescent="0.25">
      <c r="A6" s="28"/>
      <c r="B6" s="67" t="s">
        <v>1003</v>
      </c>
      <c r="C6" s="67"/>
    </row>
    <row r="7" spans="1:3" ht="15.75" x14ac:dyDescent="0.25">
      <c r="A7" s="9" t="s">
        <v>1004</v>
      </c>
      <c r="C7" s="28"/>
    </row>
    <row r="8" spans="1:3" s="11" customFormat="1" ht="27.75" customHeight="1" x14ac:dyDescent="0.2">
      <c r="A8" s="10" t="s">
        <v>0</v>
      </c>
      <c r="B8" s="10" t="s">
        <v>1</v>
      </c>
      <c r="C8" s="10" t="s">
        <v>973</v>
      </c>
    </row>
    <row r="9" spans="1:3" x14ac:dyDescent="0.2">
      <c r="A9" s="34" t="s">
        <v>2</v>
      </c>
      <c r="B9" s="36" t="s">
        <v>3</v>
      </c>
      <c r="C9" s="35"/>
    </row>
    <row r="10" spans="1:3" x14ac:dyDescent="0.2">
      <c r="A10" s="37" t="s">
        <v>4</v>
      </c>
      <c r="B10" s="37" t="s">
        <v>915</v>
      </c>
      <c r="C10" s="38">
        <v>100</v>
      </c>
    </row>
    <row r="11" spans="1:3" x14ac:dyDescent="0.2">
      <c r="A11" s="37" t="s">
        <v>5</v>
      </c>
      <c r="B11" s="37" t="s">
        <v>916</v>
      </c>
      <c r="C11" s="38">
        <v>90</v>
      </c>
    </row>
    <row r="12" spans="1:3" ht="25.5" x14ac:dyDescent="0.2">
      <c r="A12" s="37" t="s">
        <v>6</v>
      </c>
      <c r="B12" s="37" t="s">
        <v>917</v>
      </c>
      <c r="C12" s="38">
        <v>240</v>
      </c>
    </row>
    <row r="13" spans="1:3" ht="25.5" x14ac:dyDescent="0.2">
      <c r="A13" s="37" t="s">
        <v>7</v>
      </c>
      <c r="B13" s="37" t="s">
        <v>918</v>
      </c>
      <c r="C13" s="38">
        <v>180</v>
      </c>
    </row>
    <row r="14" spans="1:3" ht="25.5" x14ac:dyDescent="0.2">
      <c r="A14" s="37" t="s">
        <v>8</v>
      </c>
      <c r="B14" s="37" t="s">
        <v>919</v>
      </c>
      <c r="C14" s="38">
        <v>180</v>
      </c>
    </row>
    <row r="15" spans="1:3" x14ac:dyDescent="0.2">
      <c r="A15" s="37" t="s">
        <v>9</v>
      </c>
      <c r="B15" s="37" t="s">
        <v>920</v>
      </c>
      <c r="C15" s="38">
        <v>210</v>
      </c>
    </row>
    <row r="16" spans="1:3" ht="25.5" x14ac:dyDescent="0.2">
      <c r="A16" s="37" t="s">
        <v>10</v>
      </c>
      <c r="B16" s="37" t="s">
        <v>921</v>
      </c>
      <c r="C16" s="38">
        <v>60</v>
      </c>
    </row>
    <row r="17" spans="1:3" x14ac:dyDescent="0.2">
      <c r="A17" s="37" t="s">
        <v>11</v>
      </c>
      <c r="B17" s="37" t="s">
        <v>922</v>
      </c>
      <c r="C17" s="38">
        <v>570</v>
      </c>
    </row>
    <row r="18" spans="1:3" x14ac:dyDescent="0.2">
      <c r="A18" s="37" t="s">
        <v>12</v>
      </c>
      <c r="B18" s="37" t="s">
        <v>923</v>
      </c>
      <c r="C18" s="38">
        <v>180</v>
      </c>
    </row>
    <row r="19" spans="1:3" x14ac:dyDescent="0.2">
      <c r="A19" s="37" t="s">
        <v>13</v>
      </c>
      <c r="B19" s="37" t="s">
        <v>924</v>
      </c>
      <c r="C19" s="38">
        <v>540</v>
      </c>
    </row>
    <row r="20" spans="1:3" ht="25.5" x14ac:dyDescent="0.2">
      <c r="A20" s="37" t="s">
        <v>16</v>
      </c>
      <c r="B20" s="37" t="s">
        <v>926</v>
      </c>
      <c r="C20" s="38">
        <v>170</v>
      </c>
    </row>
    <row r="21" spans="1:3" ht="25.5" x14ac:dyDescent="0.2">
      <c r="A21" s="37" t="s">
        <v>17</v>
      </c>
      <c r="B21" s="37" t="s">
        <v>927</v>
      </c>
      <c r="C21" s="38">
        <v>220</v>
      </c>
    </row>
    <row r="22" spans="1:3" ht="25.5" x14ac:dyDescent="0.2">
      <c r="A22" s="37" t="s">
        <v>18</v>
      </c>
      <c r="B22" s="37" t="s">
        <v>928</v>
      </c>
      <c r="C22" s="38">
        <v>170</v>
      </c>
    </row>
    <row r="23" spans="1:3" ht="25.5" x14ac:dyDescent="0.2">
      <c r="A23" s="37" t="s">
        <v>19</v>
      </c>
      <c r="B23" s="37" t="s">
        <v>929</v>
      </c>
      <c r="C23" s="38">
        <v>190</v>
      </c>
    </row>
    <row r="24" spans="1:3" x14ac:dyDescent="0.2">
      <c r="A24" s="37" t="s">
        <v>20</v>
      </c>
      <c r="B24" s="37" t="s">
        <v>930</v>
      </c>
      <c r="C24" s="38">
        <v>170</v>
      </c>
    </row>
    <row r="25" spans="1:3" ht="25.5" x14ac:dyDescent="0.2">
      <c r="A25" s="37" t="s">
        <v>21</v>
      </c>
      <c r="B25" s="37" t="s">
        <v>931</v>
      </c>
      <c r="C25" s="38">
        <v>170</v>
      </c>
    </row>
    <row r="26" spans="1:3" ht="25.5" x14ac:dyDescent="0.2">
      <c r="A26" s="37" t="s">
        <v>22</v>
      </c>
      <c r="B26" s="37" t="s">
        <v>932</v>
      </c>
      <c r="C26" s="38">
        <v>170</v>
      </c>
    </row>
    <row r="27" spans="1:3" ht="25.5" x14ac:dyDescent="0.2">
      <c r="A27" s="37" t="s">
        <v>23</v>
      </c>
      <c r="B27" s="37" t="s">
        <v>933</v>
      </c>
      <c r="C27" s="38">
        <v>170</v>
      </c>
    </row>
    <row r="28" spans="1:3" x14ac:dyDescent="0.2">
      <c r="A28" s="37" t="s">
        <v>2</v>
      </c>
      <c r="B28" s="39" t="s">
        <v>41</v>
      </c>
      <c r="C28" s="40"/>
    </row>
    <row r="29" spans="1:3" x14ac:dyDescent="0.2">
      <c r="A29" s="37" t="s">
        <v>42</v>
      </c>
      <c r="B29" s="37" t="s">
        <v>974</v>
      </c>
      <c r="C29" s="38">
        <v>170</v>
      </c>
    </row>
    <row r="30" spans="1:3" x14ac:dyDescent="0.2">
      <c r="A30" s="37" t="s">
        <v>43</v>
      </c>
      <c r="B30" s="37" t="s">
        <v>936</v>
      </c>
      <c r="C30" s="38">
        <v>500</v>
      </c>
    </row>
    <row r="31" spans="1:3" x14ac:dyDescent="0.2">
      <c r="A31" s="37" t="s">
        <v>44</v>
      </c>
      <c r="B31" s="37" t="s">
        <v>940</v>
      </c>
      <c r="C31" s="38">
        <v>2590</v>
      </c>
    </row>
    <row r="32" spans="1:3" ht="25.5" x14ac:dyDescent="0.2">
      <c r="A32" s="37" t="s">
        <v>45</v>
      </c>
      <c r="B32" s="37" t="s">
        <v>946</v>
      </c>
      <c r="C32" s="38">
        <v>2860</v>
      </c>
    </row>
    <row r="33" spans="1:3" x14ac:dyDescent="0.2">
      <c r="A33" s="37" t="s">
        <v>46</v>
      </c>
      <c r="B33" s="37" t="s">
        <v>947</v>
      </c>
      <c r="C33" s="38">
        <v>280</v>
      </c>
    </row>
    <row r="34" spans="1:3" ht="25.5" x14ac:dyDescent="0.2">
      <c r="A34" s="37" t="s">
        <v>47</v>
      </c>
      <c r="B34" s="37" t="s">
        <v>948</v>
      </c>
      <c r="C34" s="38">
        <v>3650</v>
      </c>
    </row>
    <row r="35" spans="1:3" ht="38.25" x14ac:dyDescent="0.2">
      <c r="A35" s="37" t="s">
        <v>48</v>
      </c>
      <c r="B35" s="37" t="s">
        <v>949</v>
      </c>
      <c r="C35" s="38">
        <v>4110</v>
      </c>
    </row>
    <row r="36" spans="1:3" ht="25.5" x14ac:dyDescent="0.2">
      <c r="A36" s="37" t="s">
        <v>49</v>
      </c>
      <c r="B36" s="37" t="s">
        <v>950</v>
      </c>
      <c r="C36" s="38">
        <v>4440</v>
      </c>
    </row>
    <row r="37" spans="1:3" x14ac:dyDescent="0.2">
      <c r="A37" s="37" t="s">
        <v>50</v>
      </c>
      <c r="B37" s="37" t="s">
        <v>975</v>
      </c>
      <c r="C37" s="38">
        <v>330</v>
      </c>
    </row>
    <row r="38" spans="1:3" x14ac:dyDescent="0.2">
      <c r="A38" s="37" t="s">
        <v>51</v>
      </c>
      <c r="B38" s="37" t="s">
        <v>976</v>
      </c>
      <c r="C38" s="38">
        <v>4950</v>
      </c>
    </row>
    <row r="39" spans="1:3" x14ac:dyDescent="0.2">
      <c r="A39" s="37" t="s">
        <v>52</v>
      </c>
      <c r="B39" s="37" t="s">
        <v>951</v>
      </c>
      <c r="C39" s="38">
        <v>550</v>
      </c>
    </row>
    <row r="40" spans="1:3" ht="25.5" x14ac:dyDescent="0.2">
      <c r="A40" s="37" t="s">
        <v>53</v>
      </c>
      <c r="B40" s="37" t="s">
        <v>952</v>
      </c>
      <c r="C40" s="38">
        <v>1030</v>
      </c>
    </row>
    <row r="41" spans="1:3" x14ac:dyDescent="0.2">
      <c r="A41" s="37" t="s">
        <v>54</v>
      </c>
      <c r="B41" s="37" t="s">
        <v>977</v>
      </c>
      <c r="C41" s="38">
        <v>1100</v>
      </c>
    </row>
    <row r="42" spans="1:3" x14ac:dyDescent="0.2">
      <c r="A42" s="37" t="s">
        <v>55</v>
      </c>
      <c r="B42" s="37" t="s">
        <v>954</v>
      </c>
      <c r="C42" s="38">
        <v>220</v>
      </c>
    </row>
    <row r="43" spans="1:3" x14ac:dyDescent="0.2">
      <c r="A43" s="37" t="s">
        <v>56</v>
      </c>
      <c r="B43" s="37" t="s">
        <v>955</v>
      </c>
      <c r="C43" s="38">
        <v>220</v>
      </c>
    </row>
    <row r="44" spans="1:3" x14ac:dyDescent="0.2">
      <c r="A44" s="37" t="s">
        <v>57</v>
      </c>
      <c r="B44" s="37" t="s">
        <v>978</v>
      </c>
      <c r="C44" s="38">
        <v>1650</v>
      </c>
    </row>
    <row r="45" spans="1:3" ht="25.5" x14ac:dyDescent="0.2">
      <c r="A45" s="37" t="s">
        <v>58</v>
      </c>
      <c r="B45" s="37" t="s">
        <v>979</v>
      </c>
      <c r="C45" s="38">
        <v>130</v>
      </c>
    </row>
    <row r="46" spans="1:3" ht="25.5" x14ac:dyDescent="0.2">
      <c r="A46" s="37" t="s">
        <v>59</v>
      </c>
      <c r="B46" s="37" t="s">
        <v>980</v>
      </c>
      <c r="C46" s="38">
        <v>1600</v>
      </c>
    </row>
    <row r="47" spans="1:3" ht="25.5" x14ac:dyDescent="0.2">
      <c r="A47" s="37" t="s">
        <v>60</v>
      </c>
      <c r="B47" s="37" t="s">
        <v>981</v>
      </c>
      <c r="C47" s="38">
        <v>2150</v>
      </c>
    </row>
    <row r="48" spans="1:3" ht="25.5" x14ac:dyDescent="0.2">
      <c r="A48" s="37" t="s">
        <v>61</v>
      </c>
      <c r="B48" s="37" t="s">
        <v>982</v>
      </c>
      <c r="C48" s="38">
        <v>2700</v>
      </c>
    </row>
    <row r="49" spans="1:3" ht="25.5" x14ac:dyDescent="0.2">
      <c r="A49" s="37" t="s">
        <v>62</v>
      </c>
      <c r="B49" s="37" t="s">
        <v>983</v>
      </c>
      <c r="C49" s="38">
        <v>1270</v>
      </c>
    </row>
    <row r="50" spans="1:3" ht="25.5" x14ac:dyDescent="0.2">
      <c r="A50" s="37" t="s">
        <v>63</v>
      </c>
      <c r="B50" s="37" t="s">
        <v>984</v>
      </c>
      <c r="C50" s="38">
        <v>1050</v>
      </c>
    </row>
    <row r="51" spans="1:3" ht="25.5" x14ac:dyDescent="0.2">
      <c r="A51" s="37" t="s">
        <v>64</v>
      </c>
      <c r="B51" s="37" t="s">
        <v>985</v>
      </c>
      <c r="C51" s="38">
        <v>470</v>
      </c>
    </row>
    <row r="52" spans="1:3" ht="25.5" x14ac:dyDescent="0.2">
      <c r="A52" s="37" t="s">
        <v>65</v>
      </c>
      <c r="B52" s="37" t="s">
        <v>956</v>
      </c>
      <c r="C52" s="38">
        <v>660</v>
      </c>
    </row>
    <row r="53" spans="1:3" ht="25.5" x14ac:dyDescent="0.2">
      <c r="A53" s="37" t="s">
        <v>66</v>
      </c>
      <c r="B53" s="37" t="s">
        <v>986</v>
      </c>
      <c r="C53" s="38">
        <v>4730</v>
      </c>
    </row>
    <row r="54" spans="1:3" ht="25.5" x14ac:dyDescent="0.2">
      <c r="A54" s="37" t="s">
        <v>67</v>
      </c>
      <c r="B54" s="37" t="s">
        <v>987</v>
      </c>
      <c r="C54" s="38">
        <v>5720</v>
      </c>
    </row>
    <row r="55" spans="1:3" x14ac:dyDescent="0.2">
      <c r="A55" s="37" t="s">
        <v>68</v>
      </c>
      <c r="B55" s="37" t="s">
        <v>988</v>
      </c>
      <c r="C55" s="38">
        <v>5500</v>
      </c>
    </row>
    <row r="56" spans="1:3" x14ac:dyDescent="0.2">
      <c r="A56" s="37" t="s">
        <v>69</v>
      </c>
      <c r="B56" s="37" t="s">
        <v>989</v>
      </c>
      <c r="C56" s="38">
        <v>140</v>
      </c>
    </row>
    <row r="57" spans="1:3" x14ac:dyDescent="0.2">
      <c r="A57" s="37" t="s">
        <v>70</v>
      </c>
      <c r="B57" s="37" t="s">
        <v>990</v>
      </c>
      <c r="C57" s="38">
        <v>720</v>
      </c>
    </row>
    <row r="58" spans="1:3" ht="25.5" x14ac:dyDescent="0.2">
      <c r="A58" s="37" t="s">
        <v>71</v>
      </c>
      <c r="B58" s="37" t="s">
        <v>991</v>
      </c>
      <c r="C58" s="38">
        <v>1650</v>
      </c>
    </row>
    <row r="59" spans="1:3" ht="25.5" x14ac:dyDescent="0.2">
      <c r="A59" s="37" t="s">
        <v>72</v>
      </c>
      <c r="B59" s="37" t="s">
        <v>992</v>
      </c>
      <c r="C59" s="38">
        <v>1100</v>
      </c>
    </row>
    <row r="60" spans="1:3" x14ac:dyDescent="0.2">
      <c r="A60" s="37" t="s">
        <v>73</v>
      </c>
      <c r="B60" s="37" t="s">
        <v>963</v>
      </c>
      <c r="C60" s="38">
        <v>130</v>
      </c>
    </row>
    <row r="61" spans="1:3" x14ac:dyDescent="0.2">
      <c r="A61" s="37" t="s">
        <v>74</v>
      </c>
      <c r="B61" s="37" t="s">
        <v>993</v>
      </c>
      <c r="C61" s="38">
        <v>440</v>
      </c>
    </row>
    <row r="62" spans="1:3" x14ac:dyDescent="0.2">
      <c r="A62" s="37" t="s">
        <v>75</v>
      </c>
      <c r="B62" s="37" t="s">
        <v>994</v>
      </c>
      <c r="C62" s="38">
        <v>880</v>
      </c>
    </row>
    <row r="63" spans="1:3" ht="25.5" x14ac:dyDescent="0.2">
      <c r="A63" s="37" t="s">
        <v>76</v>
      </c>
      <c r="B63" s="37" t="s">
        <v>995</v>
      </c>
      <c r="C63" s="38">
        <v>220</v>
      </c>
    </row>
    <row r="64" spans="1:3" x14ac:dyDescent="0.2">
      <c r="A64" s="37" t="s">
        <v>77</v>
      </c>
      <c r="B64" s="37" t="s">
        <v>996</v>
      </c>
      <c r="C64" s="38">
        <v>210</v>
      </c>
    </row>
    <row r="65" spans="1:3" ht="25.5" x14ac:dyDescent="0.2">
      <c r="A65" s="37" t="s">
        <v>78</v>
      </c>
      <c r="B65" s="37" t="s">
        <v>997</v>
      </c>
      <c r="C65" s="38">
        <v>330</v>
      </c>
    </row>
    <row r="66" spans="1:3" ht="25.5" x14ac:dyDescent="0.2">
      <c r="A66" s="37" t="s">
        <v>79</v>
      </c>
      <c r="B66" s="37" t="s">
        <v>998</v>
      </c>
      <c r="C66" s="38">
        <v>190</v>
      </c>
    </row>
    <row r="67" spans="1:3" ht="25.5" x14ac:dyDescent="0.2">
      <c r="A67" s="37" t="s">
        <v>80</v>
      </c>
      <c r="B67" s="37" t="s">
        <v>81</v>
      </c>
      <c r="C67" s="38">
        <v>1100</v>
      </c>
    </row>
    <row r="68" spans="1:3" ht="38.25" x14ac:dyDescent="0.2">
      <c r="A68" s="37" t="s">
        <v>82</v>
      </c>
      <c r="B68" s="37" t="s">
        <v>999</v>
      </c>
      <c r="C68" s="38">
        <v>440</v>
      </c>
    </row>
    <row r="69" spans="1:3" ht="25.5" x14ac:dyDescent="0.2">
      <c r="A69" s="37" t="s">
        <v>83</v>
      </c>
      <c r="B69" s="37" t="s">
        <v>1101</v>
      </c>
      <c r="C69" s="38">
        <v>550</v>
      </c>
    </row>
    <row r="70" spans="1:3" x14ac:dyDescent="0.2">
      <c r="A70" s="37" t="s">
        <v>84</v>
      </c>
      <c r="B70" s="37" t="s">
        <v>1000</v>
      </c>
      <c r="C70" s="38">
        <v>540</v>
      </c>
    </row>
    <row r="71" spans="1:3" ht="38.25" x14ac:dyDescent="0.2">
      <c r="A71" s="37" t="s">
        <v>85</v>
      </c>
      <c r="B71" s="37" t="s">
        <v>1001</v>
      </c>
      <c r="C71" s="38">
        <v>4950</v>
      </c>
    </row>
    <row r="72" spans="1:3" x14ac:dyDescent="0.2">
      <c r="A72" s="37" t="s">
        <v>86</v>
      </c>
      <c r="B72" s="37" t="s">
        <v>1102</v>
      </c>
      <c r="C72" s="38">
        <v>330</v>
      </c>
    </row>
    <row r="73" spans="1:3" ht="25.5" x14ac:dyDescent="0.2">
      <c r="A73" s="37" t="s">
        <v>87</v>
      </c>
      <c r="B73" s="37" t="s">
        <v>1103</v>
      </c>
      <c r="C73" s="38">
        <v>610</v>
      </c>
    </row>
    <row r="74" spans="1:3" ht="25.5" x14ac:dyDescent="0.2">
      <c r="A74" s="37" t="s">
        <v>88</v>
      </c>
      <c r="B74" s="37" t="s">
        <v>1002</v>
      </c>
      <c r="C74" s="38">
        <v>190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2365-7D41-49CF-B0B9-F13A3A797AA1}">
  <dimension ref="A1:C66"/>
  <sheetViews>
    <sheetView topLeftCell="A55" workbookViewId="0">
      <selection activeCell="F19" sqref="F19"/>
    </sheetView>
  </sheetViews>
  <sheetFormatPr defaultRowHeight="12.75" x14ac:dyDescent="0.2"/>
  <cols>
    <col min="1" max="1" width="9.140625" style="9"/>
    <col min="2" max="2" width="73.28515625" style="9" customWidth="1"/>
    <col min="3" max="3" width="16.85546875" style="9" customWidth="1"/>
    <col min="4" max="16384" width="9.140625" style="9"/>
  </cols>
  <sheetData>
    <row r="1" spans="1:3" x14ac:dyDescent="0.2">
      <c r="B1" s="27" t="s">
        <v>783</v>
      </c>
    </row>
    <row r="2" spans="1:3" x14ac:dyDescent="0.2">
      <c r="B2" s="23" t="s">
        <v>1097</v>
      </c>
    </row>
    <row r="3" spans="1:3" x14ac:dyDescent="0.2">
      <c r="B3" s="23" t="s">
        <v>1098</v>
      </c>
    </row>
    <row r="4" spans="1:3" x14ac:dyDescent="0.2">
      <c r="B4" s="23" t="s">
        <v>1099</v>
      </c>
    </row>
    <row r="5" spans="1:3" x14ac:dyDescent="0.2">
      <c r="B5" s="23"/>
    </row>
    <row r="6" spans="1:3" x14ac:dyDescent="0.2">
      <c r="B6" s="67" t="s">
        <v>971</v>
      </c>
      <c r="C6" s="67"/>
    </row>
    <row r="7" spans="1:3" x14ac:dyDescent="0.2">
      <c r="A7" s="9" t="s">
        <v>1007</v>
      </c>
    </row>
    <row r="8" spans="1:3" x14ac:dyDescent="0.2">
      <c r="A8" s="12" t="s">
        <v>0</v>
      </c>
      <c r="B8" s="12" t="s">
        <v>1</v>
      </c>
      <c r="C8" s="12" t="s">
        <v>972</v>
      </c>
    </row>
    <row r="9" spans="1:3" x14ac:dyDescent="0.2">
      <c r="A9" s="41" t="s">
        <v>2</v>
      </c>
      <c r="B9" s="47" t="s">
        <v>3</v>
      </c>
      <c r="C9" s="46"/>
    </row>
    <row r="10" spans="1:3" x14ac:dyDescent="0.2">
      <c r="A10" s="43" t="s">
        <v>4</v>
      </c>
      <c r="B10" s="43" t="s">
        <v>915</v>
      </c>
      <c r="C10" s="42">
        <v>100</v>
      </c>
    </row>
    <row r="11" spans="1:3" x14ac:dyDescent="0.2">
      <c r="A11" s="43" t="s">
        <v>5</v>
      </c>
      <c r="B11" s="43" t="s">
        <v>916</v>
      </c>
      <c r="C11" s="42">
        <v>90</v>
      </c>
    </row>
    <row r="12" spans="1:3" x14ac:dyDescent="0.2">
      <c r="A12" s="43" t="s">
        <v>6</v>
      </c>
      <c r="B12" s="43" t="s">
        <v>917</v>
      </c>
      <c r="C12" s="42">
        <v>240</v>
      </c>
    </row>
    <row r="13" spans="1:3" x14ac:dyDescent="0.2">
      <c r="A13" s="43" t="s">
        <v>7</v>
      </c>
      <c r="B13" s="43" t="s">
        <v>918</v>
      </c>
      <c r="C13" s="42">
        <v>180</v>
      </c>
    </row>
    <row r="14" spans="1:3" x14ac:dyDescent="0.2">
      <c r="A14" s="43" t="s">
        <v>8</v>
      </c>
      <c r="B14" s="43" t="s">
        <v>919</v>
      </c>
      <c r="C14" s="42">
        <v>180</v>
      </c>
    </row>
    <row r="15" spans="1:3" ht="22.5" x14ac:dyDescent="0.2">
      <c r="A15" s="43" t="s">
        <v>9</v>
      </c>
      <c r="B15" s="43" t="s">
        <v>920</v>
      </c>
      <c r="C15" s="42">
        <v>210</v>
      </c>
    </row>
    <row r="16" spans="1:3" x14ac:dyDescent="0.2">
      <c r="A16" s="43" t="s">
        <v>10</v>
      </c>
      <c r="B16" s="43" t="s">
        <v>921</v>
      </c>
      <c r="C16" s="42">
        <v>60</v>
      </c>
    </row>
    <row r="17" spans="1:3" ht="22.5" x14ac:dyDescent="0.2">
      <c r="A17" s="43" t="s">
        <v>11</v>
      </c>
      <c r="B17" s="43" t="s">
        <v>922</v>
      </c>
      <c r="C17" s="42">
        <v>570</v>
      </c>
    </row>
    <row r="18" spans="1:3" ht="22.5" x14ac:dyDescent="0.2">
      <c r="A18" s="43" t="s">
        <v>12</v>
      </c>
      <c r="B18" s="43" t="s">
        <v>923</v>
      </c>
      <c r="C18" s="42">
        <v>180</v>
      </c>
    </row>
    <row r="19" spans="1:3" ht="22.5" x14ac:dyDescent="0.2">
      <c r="A19" s="43" t="s">
        <v>13</v>
      </c>
      <c r="B19" s="43" t="s">
        <v>924</v>
      </c>
      <c r="C19" s="42">
        <v>540</v>
      </c>
    </row>
    <row r="20" spans="1:3" ht="22.5" x14ac:dyDescent="0.2">
      <c r="A20" s="43" t="s">
        <v>14</v>
      </c>
      <c r="B20" s="43" t="s">
        <v>925</v>
      </c>
      <c r="C20" s="42">
        <v>500</v>
      </c>
    </row>
    <row r="21" spans="1:3" ht="22.5" x14ac:dyDescent="0.2">
      <c r="A21" s="43" t="s">
        <v>16</v>
      </c>
      <c r="B21" s="43" t="s">
        <v>926</v>
      </c>
      <c r="C21" s="42">
        <v>170</v>
      </c>
    </row>
    <row r="22" spans="1:3" ht="22.5" x14ac:dyDescent="0.2">
      <c r="A22" s="43" t="s">
        <v>17</v>
      </c>
      <c r="B22" s="43" t="s">
        <v>927</v>
      </c>
      <c r="C22" s="42">
        <v>220</v>
      </c>
    </row>
    <row r="23" spans="1:3" ht="22.5" x14ac:dyDescent="0.2">
      <c r="A23" s="43" t="s">
        <v>18</v>
      </c>
      <c r="B23" s="43" t="s">
        <v>928</v>
      </c>
      <c r="C23" s="42">
        <v>170</v>
      </c>
    </row>
    <row r="24" spans="1:3" ht="22.5" x14ac:dyDescent="0.2">
      <c r="A24" s="43" t="s">
        <v>19</v>
      </c>
      <c r="B24" s="43" t="s">
        <v>929</v>
      </c>
      <c r="C24" s="42">
        <v>190</v>
      </c>
    </row>
    <row r="25" spans="1:3" ht="22.5" x14ac:dyDescent="0.2">
      <c r="A25" s="43" t="s">
        <v>20</v>
      </c>
      <c r="B25" s="43" t="s">
        <v>930</v>
      </c>
      <c r="C25" s="42">
        <v>170</v>
      </c>
    </row>
    <row r="26" spans="1:3" ht="22.5" x14ac:dyDescent="0.2">
      <c r="A26" s="43" t="s">
        <v>21</v>
      </c>
      <c r="B26" s="43" t="s">
        <v>931</v>
      </c>
      <c r="C26" s="42">
        <v>170</v>
      </c>
    </row>
    <row r="27" spans="1:3" ht="22.5" x14ac:dyDescent="0.2">
      <c r="A27" s="43" t="s">
        <v>22</v>
      </c>
      <c r="B27" s="43" t="s">
        <v>932</v>
      </c>
      <c r="C27" s="42">
        <v>170</v>
      </c>
    </row>
    <row r="28" spans="1:3" ht="22.5" x14ac:dyDescent="0.2">
      <c r="A28" s="43" t="s">
        <v>23</v>
      </c>
      <c r="B28" s="43" t="s">
        <v>933</v>
      </c>
      <c r="C28" s="42">
        <v>170</v>
      </c>
    </row>
    <row r="29" spans="1:3" x14ac:dyDescent="0.2">
      <c r="A29" s="43" t="s">
        <v>2</v>
      </c>
      <c r="B29" s="45" t="s">
        <v>89</v>
      </c>
      <c r="C29" s="44"/>
    </row>
    <row r="30" spans="1:3" x14ac:dyDescent="0.2">
      <c r="A30" s="43" t="s">
        <v>90</v>
      </c>
      <c r="B30" s="43" t="s">
        <v>934</v>
      </c>
      <c r="C30" s="42">
        <v>440</v>
      </c>
    </row>
    <row r="31" spans="1:3" x14ac:dyDescent="0.2">
      <c r="A31" s="43" t="s">
        <v>91</v>
      </c>
      <c r="B31" s="43" t="s">
        <v>935</v>
      </c>
      <c r="C31" s="42">
        <v>130</v>
      </c>
    </row>
    <row r="32" spans="1:3" ht="22.5" x14ac:dyDescent="0.2">
      <c r="A32" s="43" t="s">
        <v>92</v>
      </c>
      <c r="B32" s="43" t="s">
        <v>936</v>
      </c>
      <c r="C32" s="42">
        <v>500</v>
      </c>
    </row>
    <row r="33" spans="1:3" ht="22.5" x14ac:dyDescent="0.2">
      <c r="A33" s="43" t="s">
        <v>93</v>
      </c>
      <c r="B33" s="43" t="s">
        <v>937</v>
      </c>
      <c r="C33" s="42">
        <v>770</v>
      </c>
    </row>
    <row r="34" spans="1:3" ht="22.5" x14ac:dyDescent="0.2">
      <c r="A34" s="43" t="s">
        <v>94</v>
      </c>
      <c r="B34" s="43" t="s">
        <v>938</v>
      </c>
      <c r="C34" s="42">
        <v>440</v>
      </c>
    </row>
    <row r="35" spans="1:3" ht="22.5" x14ac:dyDescent="0.2">
      <c r="A35" s="43" t="s">
        <v>95</v>
      </c>
      <c r="B35" s="43" t="s">
        <v>939</v>
      </c>
      <c r="C35" s="42">
        <v>330</v>
      </c>
    </row>
    <row r="36" spans="1:3" ht="22.5" x14ac:dyDescent="0.2">
      <c r="A36" s="43" t="s">
        <v>96</v>
      </c>
      <c r="B36" s="43" t="s">
        <v>940</v>
      </c>
      <c r="C36" s="42">
        <v>1680</v>
      </c>
    </row>
    <row r="37" spans="1:3" ht="22.5" x14ac:dyDescent="0.2">
      <c r="A37" s="43" t="s">
        <v>97</v>
      </c>
      <c r="B37" s="43" t="s">
        <v>941</v>
      </c>
      <c r="C37" s="42">
        <v>2560</v>
      </c>
    </row>
    <row r="38" spans="1:3" ht="22.5" x14ac:dyDescent="0.2">
      <c r="A38" s="43" t="s">
        <v>98</v>
      </c>
      <c r="B38" s="43" t="s">
        <v>942</v>
      </c>
      <c r="C38" s="42">
        <v>3000</v>
      </c>
    </row>
    <row r="39" spans="1:3" ht="22.5" x14ac:dyDescent="0.2">
      <c r="A39" s="43" t="s">
        <v>99</v>
      </c>
      <c r="B39" s="43" t="s">
        <v>943</v>
      </c>
      <c r="C39" s="42">
        <v>2670</v>
      </c>
    </row>
    <row r="40" spans="1:3" ht="22.5" x14ac:dyDescent="0.2">
      <c r="A40" s="43" t="s">
        <v>100</v>
      </c>
      <c r="B40" s="43" t="s">
        <v>944</v>
      </c>
      <c r="C40" s="42">
        <v>1460</v>
      </c>
    </row>
    <row r="41" spans="1:3" ht="22.5" x14ac:dyDescent="0.2">
      <c r="A41" s="43" t="s">
        <v>101</v>
      </c>
      <c r="B41" s="43" t="s">
        <v>945</v>
      </c>
      <c r="C41" s="42">
        <v>2420</v>
      </c>
    </row>
    <row r="42" spans="1:3" ht="22.5" x14ac:dyDescent="0.2">
      <c r="A42" s="43" t="s">
        <v>102</v>
      </c>
      <c r="B42" s="43" t="s">
        <v>946</v>
      </c>
      <c r="C42" s="42">
        <v>2860</v>
      </c>
    </row>
    <row r="43" spans="1:3" ht="22.5" x14ac:dyDescent="0.2">
      <c r="A43" s="43" t="s">
        <v>103</v>
      </c>
      <c r="B43" s="43" t="s">
        <v>947</v>
      </c>
      <c r="C43" s="42">
        <v>280</v>
      </c>
    </row>
    <row r="44" spans="1:3" ht="22.5" x14ac:dyDescent="0.2">
      <c r="A44" s="43" t="s">
        <v>104</v>
      </c>
      <c r="B44" s="43" t="s">
        <v>948</v>
      </c>
      <c r="C44" s="42">
        <v>3360</v>
      </c>
    </row>
    <row r="45" spans="1:3" ht="22.5" x14ac:dyDescent="0.2">
      <c r="A45" s="43" t="s">
        <v>105</v>
      </c>
      <c r="B45" s="43" t="s">
        <v>949</v>
      </c>
      <c r="C45" s="42">
        <v>3690</v>
      </c>
    </row>
    <row r="46" spans="1:3" ht="22.5" x14ac:dyDescent="0.2">
      <c r="A46" s="43" t="s">
        <v>106</v>
      </c>
      <c r="B46" s="43" t="s">
        <v>950</v>
      </c>
      <c r="C46" s="42">
        <v>3030</v>
      </c>
    </row>
    <row r="47" spans="1:3" ht="22.5" x14ac:dyDescent="0.2">
      <c r="A47" s="43" t="s">
        <v>107</v>
      </c>
      <c r="B47" s="43" t="s">
        <v>951</v>
      </c>
      <c r="C47" s="42">
        <v>500</v>
      </c>
    </row>
    <row r="48" spans="1:3" ht="22.5" x14ac:dyDescent="0.2">
      <c r="A48" s="43" t="s">
        <v>108</v>
      </c>
      <c r="B48" s="43" t="s">
        <v>952</v>
      </c>
      <c r="C48" s="42">
        <v>720</v>
      </c>
    </row>
    <row r="49" spans="1:3" ht="22.5" x14ac:dyDescent="0.2">
      <c r="A49" s="43" t="s">
        <v>109</v>
      </c>
      <c r="B49" s="43" t="s">
        <v>953</v>
      </c>
      <c r="C49" s="42">
        <v>1320</v>
      </c>
    </row>
    <row r="50" spans="1:3" ht="22.5" x14ac:dyDescent="0.2">
      <c r="A50" s="43" t="s">
        <v>110</v>
      </c>
      <c r="B50" s="43" t="s">
        <v>954</v>
      </c>
      <c r="C50" s="42">
        <v>680</v>
      </c>
    </row>
    <row r="51" spans="1:3" ht="22.5" x14ac:dyDescent="0.2">
      <c r="A51" s="43" t="s">
        <v>111</v>
      </c>
      <c r="B51" s="43" t="s">
        <v>955</v>
      </c>
      <c r="C51" s="42">
        <v>400</v>
      </c>
    </row>
    <row r="52" spans="1:3" ht="22.5" x14ac:dyDescent="0.2">
      <c r="A52" s="43" t="s">
        <v>112</v>
      </c>
      <c r="B52" s="43" t="s">
        <v>956</v>
      </c>
      <c r="C52" s="42">
        <v>500</v>
      </c>
    </row>
    <row r="53" spans="1:3" ht="22.5" x14ac:dyDescent="0.2">
      <c r="A53" s="43" t="s">
        <v>113</v>
      </c>
      <c r="B53" s="43" t="s">
        <v>957</v>
      </c>
      <c r="C53" s="42">
        <v>1760</v>
      </c>
    </row>
    <row r="54" spans="1:3" ht="22.5" x14ac:dyDescent="0.2">
      <c r="A54" s="43" t="s">
        <v>114</v>
      </c>
      <c r="B54" s="43" t="s">
        <v>958</v>
      </c>
      <c r="C54" s="42">
        <v>510</v>
      </c>
    </row>
    <row r="55" spans="1:3" x14ac:dyDescent="0.2">
      <c r="A55" s="43" t="s">
        <v>115</v>
      </c>
      <c r="B55" s="43" t="s">
        <v>959</v>
      </c>
      <c r="C55" s="42">
        <v>2200</v>
      </c>
    </row>
    <row r="56" spans="1:3" ht="22.5" x14ac:dyDescent="0.2">
      <c r="A56" s="43" t="s">
        <v>116</v>
      </c>
      <c r="B56" s="43" t="s">
        <v>960</v>
      </c>
      <c r="C56" s="42">
        <v>1050</v>
      </c>
    </row>
    <row r="57" spans="1:3" x14ac:dyDescent="0.2">
      <c r="A57" s="43" t="s">
        <v>117</v>
      </c>
      <c r="B57" s="43" t="s">
        <v>961</v>
      </c>
      <c r="C57" s="42">
        <v>1870</v>
      </c>
    </row>
    <row r="58" spans="1:3" ht="22.5" x14ac:dyDescent="0.2">
      <c r="A58" s="43" t="s">
        <v>118</v>
      </c>
      <c r="B58" s="43" t="s">
        <v>962</v>
      </c>
      <c r="C58" s="42">
        <v>2090</v>
      </c>
    </row>
    <row r="59" spans="1:3" ht="22.5" x14ac:dyDescent="0.2">
      <c r="A59" s="43" t="s">
        <v>119</v>
      </c>
      <c r="B59" s="43" t="s">
        <v>963</v>
      </c>
      <c r="C59" s="42">
        <v>130</v>
      </c>
    </row>
    <row r="60" spans="1:3" ht="22.5" x14ac:dyDescent="0.2">
      <c r="A60" s="43" t="s">
        <v>120</v>
      </c>
      <c r="B60" s="43" t="s">
        <v>964</v>
      </c>
      <c r="C60" s="42">
        <v>440</v>
      </c>
    </row>
    <row r="61" spans="1:3" ht="22.5" x14ac:dyDescent="0.2">
      <c r="A61" s="43" t="s">
        <v>121</v>
      </c>
      <c r="B61" s="43" t="s">
        <v>965</v>
      </c>
      <c r="C61" s="42">
        <v>220</v>
      </c>
    </row>
    <row r="62" spans="1:3" ht="22.5" x14ac:dyDescent="0.2">
      <c r="A62" s="43" t="s">
        <v>122</v>
      </c>
      <c r="B62" s="43" t="s">
        <v>966</v>
      </c>
      <c r="C62" s="42">
        <v>400</v>
      </c>
    </row>
    <row r="63" spans="1:3" x14ac:dyDescent="0.2">
      <c r="A63" s="43" t="s">
        <v>123</v>
      </c>
      <c r="B63" s="43" t="s">
        <v>967</v>
      </c>
      <c r="C63" s="42">
        <v>1210</v>
      </c>
    </row>
    <row r="64" spans="1:3" ht="22.5" x14ac:dyDescent="0.2">
      <c r="A64" s="43" t="s">
        <v>124</v>
      </c>
      <c r="B64" s="43" t="s">
        <v>968</v>
      </c>
      <c r="C64" s="42">
        <v>1100</v>
      </c>
    </row>
    <row r="65" spans="1:3" ht="22.5" x14ac:dyDescent="0.2">
      <c r="A65" s="43" t="s">
        <v>911</v>
      </c>
      <c r="B65" s="43" t="s">
        <v>969</v>
      </c>
      <c r="C65" s="42">
        <v>3960</v>
      </c>
    </row>
    <row r="66" spans="1:3" ht="22.5" x14ac:dyDescent="0.2">
      <c r="A66" s="43" t="s">
        <v>125</v>
      </c>
      <c r="B66" s="43" t="s">
        <v>970</v>
      </c>
      <c r="C66" s="42">
        <v>1380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0C58-1C1A-4F08-A7AA-D085C3E26AAC}">
  <dimension ref="A1:C228"/>
  <sheetViews>
    <sheetView topLeftCell="A19" workbookViewId="0">
      <selection activeCell="E40" sqref="E40"/>
    </sheetView>
  </sheetViews>
  <sheetFormatPr defaultRowHeight="12.75" x14ac:dyDescent="0.2"/>
  <cols>
    <col min="1" max="1" width="20.7109375" style="9" customWidth="1"/>
    <col min="2" max="2" width="54.5703125" style="9" customWidth="1"/>
    <col min="3" max="3" width="21" style="9" customWidth="1"/>
    <col min="4" max="16384" width="9.140625" style="9"/>
  </cols>
  <sheetData>
    <row r="1" spans="1:3" x14ac:dyDescent="0.2">
      <c r="B1" s="27" t="s">
        <v>783</v>
      </c>
    </row>
    <row r="2" spans="1:3" x14ac:dyDescent="0.2">
      <c r="B2" s="23" t="s">
        <v>1097</v>
      </c>
    </row>
    <row r="3" spans="1:3" x14ac:dyDescent="0.2">
      <c r="B3" s="23" t="s">
        <v>1098</v>
      </c>
    </row>
    <row r="4" spans="1:3" x14ac:dyDescent="0.2">
      <c r="B4" s="23" t="s">
        <v>1100</v>
      </c>
    </row>
    <row r="5" spans="1:3" x14ac:dyDescent="0.2">
      <c r="B5" s="23"/>
    </row>
    <row r="6" spans="1:3" x14ac:dyDescent="0.2">
      <c r="A6" s="67" t="s">
        <v>913</v>
      </c>
      <c r="B6" s="67"/>
      <c r="C6" s="67"/>
    </row>
    <row r="7" spans="1:3" x14ac:dyDescent="0.2">
      <c r="A7" s="9" t="e">
        <f>#REF!</f>
        <v>#REF!</v>
      </c>
    </row>
    <row r="8" spans="1:3" x14ac:dyDescent="0.2">
      <c r="A8" s="12" t="s">
        <v>0</v>
      </c>
      <c r="B8" s="12" t="s">
        <v>1</v>
      </c>
      <c r="C8" s="12" t="s">
        <v>1008</v>
      </c>
    </row>
    <row r="9" spans="1:3" x14ac:dyDescent="0.2">
      <c r="A9" s="13" t="s">
        <v>2</v>
      </c>
      <c r="B9" s="20" t="s">
        <v>3</v>
      </c>
      <c r="C9" s="14"/>
    </row>
    <row r="10" spans="1:3" x14ac:dyDescent="0.2">
      <c r="A10" s="15" t="s">
        <v>4</v>
      </c>
      <c r="B10" s="15" t="s">
        <v>915</v>
      </c>
      <c r="C10" s="29">
        <v>100</v>
      </c>
    </row>
    <row r="11" spans="1:3" x14ac:dyDescent="0.2">
      <c r="A11" s="15" t="s">
        <v>5</v>
      </c>
      <c r="B11" s="15" t="s">
        <v>916</v>
      </c>
      <c r="C11" s="29">
        <v>90</v>
      </c>
    </row>
    <row r="12" spans="1:3" ht="25.5" x14ac:dyDescent="0.2">
      <c r="A12" s="15" t="s">
        <v>6</v>
      </c>
      <c r="B12" s="15" t="s">
        <v>917</v>
      </c>
      <c r="C12" s="29">
        <v>250</v>
      </c>
    </row>
    <row r="13" spans="1:3" ht="25.5" x14ac:dyDescent="0.2">
      <c r="A13" s="15" t="s">
        <v>7</v>
      </c>
      <c r="B13" s="15" t="s">
        <v>918</v>
      </c>
      <c r="C13" s="29">
        <v>180</v>
      </c>
    </row>
    <row r="14" spans="1:3" ht="25.5" x14ac:dyDescent="0.2">
      <c r="A14" s="15" t="s">
        <v>8</v>
      </c>
      <c r="B14" s="15" t="s">
        <v>919</v>
      </c>
      <c r="C14" s="29">
        <v>180</v>
      </c>
    </row>
    <row r="15" spans="1:3" x14ac:dyDescent="0.2">
      <c r="A15" s="15" t="s">
        <v>9</v>
      </c>
      <c r="B15" s="15" t="s">
        <v>920</v>
      </c>
      <c r="C15" s="29">
        <v>220</v>
      </c>
    </row>
    <row r="16" spans="1:3" ht="25.5" x14ac:dyDescent="0.2">
      <c r="A16" s="15" t="s">
        <v>10</v>
      </c>
      <c r="B16" s="15" t="s">
        <v>921</v>
      </c>
      <c r="C16" s="29">
        <v>60</v>
      </c>
    </row>
    <row r="17" spans="1:3" x14ac:dyDescent="0.2">
      <c r="A17" s="15" t="s">
        <v>11</v>
      </c>
      <c r="B17" s="15" t="s">
        <v>922</v>
      </c>
      <c r="C17" s="29">
        <v>600</v>
      </c>
    </row>
    <row r="18" spans="1:3" x14ac:dyDescent="0.2">
      <c r="A18" s="15" t="s">
        <v>12</v>
      </c>
      <c r="B18" s="15" t="s">
        <v>923</v>
      </c>
      <c r="C18" s="29">
        <v>180</v>
      </c>
    </row>
    <row r="19" spans="1:3" x14ac:dyDescent="0.2">
      <c r="A19" s="15" t="s">
        <v>13</v>
      </c>
      <c r="B19" s="15" t="s">
        <v>924</v>
      </c>
      <c r="C19" s="29">
        <v>490</v>
      </c>
    </row>
    <row r="20" spans="1:3" x14ac:dyDescent="0.2">
      <c r="A20" s="15" t="s">
        <v>14</v>
      </c>
      <c r="B20" s="15" t="s">
        <v>925</v>
      </c>
      <c r="C20" s="29">
        <v>520</v>
      </c>
    </row>
    <row r="21" spans="1:3" ht="25.5" x14ac:dyDescent="0.2">
      <c r="A21" s="15" t="s">
        <v>16</v>
      </c>
      <c r="B21" s="15" t="s">
        <v>926</v>
      </c>
      <c r="C21" s="29">
        <v>170</v>
      </c>
    </row>
    <row r="22" spans="1:3" ht="25.5" x14ac:dyDescent="0.2">
      <c r="A22" s="15" t="s">
        <v>17</v>
      </c>
      <c r="B22" s="15" t="s">
        <v>927</v>
      </c>
      <c r="C22" s="29">
        <v>230</v>
      </c>
    </row>
    <row r="23" spans="1:3" ht="25.5" x14ac:dyDescent="0.2">
      <c r="A23" s="15" t="s">
        <v>18</v>
      </c>
      <c r="B23" s="15" t="s">
        <v>928</v>
      </c>
      <c r="C23" s="29">
        <v>170</v>
      </c>
    </row>
    <row r="24" spans="1:3" ht="25.5" x14ac:dyDescent="0.2">
      <c r="A24" s="15" t="s">
        <v>19</v>
      </c>
      <c r="B24" s="15" t="s">
        <v>929</v>
      </c>
      <c r="C24" s="29">
        <v>170</v>
      </c>
    </row>
    <row r="25" spans="1:3" x14ac:dyDescent="0.2">
      <c r="A25" s="15" t="s">
        <v>20</v>
      </c>
      <c r="B25" s="15" t="s">
        <v>930</v>
      </c>
      <c r="C25" s="29">
        <v>170</v>
      </c>
    </row>
    <row r="26" spans="1:3" ht="25.5" x14ac:dyDescent="0.2">
      <c r="A26" s="15" t="s">
        <v>21</v>
      </c>
      <c r="B26" s="15" t="s">
        <v>931</v>
      </c>
      <c r="C26" s="29">
        <v>170</v>
      </c>
    </row>
    <row r="27" spans="1:3" ht="25.5" x14ac:dyDescent="0.2">
      <c r="A27" s="15" t="s">
        <v>22</v>
      </c>
      <c r="B27" s="15" t="s">
        <v>932</v>
      </c>
      <c r="C27" s="29">
        <v>170</v>
      </c>
    </row>
    <row r="28" spans="1:3" ht="25.5" x14ac:dyDescent="0.2">
      <c r="A28" s="15" t="s">
        <v>23</v>
      </c>
      <c r="B28" s="15" t="s">
        <v>933</v>
      </c>
      <c r="C28" s="29">
        <v>170</v>
      </c>
    </row>
    <row r="29" spans="1:3" x14ac:dyDescent="0.2">
      <c r="A29" s="15" t="s">
        <v>2</v>
      </c>
      <c r="B29" s="31" t="s">
        <v>126</v>
      </c>
      <c r="C29" s="30"/>
    </row>
    <row r="30" spans="1:3" x14ac:dyDescent="0.2">
      <c r="A30" s="15" t="s">
        <v>127</v>
      </c>
      <c r="B30" s="15" t="s">
        <v>1009</v>
      </c>
      <c r="C30" s="29">
        <v>400</v>
      </c>
    </row>
    <row r="31" spans="1:3" ht="25.5" x14ac:dyDescent="0.2">
      <c r="A31" s="15" t="s">
        <v>128</v>
      </c>
      <c r="B31" s="15" t="s">
        <v>1010</v>
      </c>
      <c r="C31" s="29">
        <v>23230</v>
      </c>
    </row>
    <row r="32" spans="1:3" x14ac:dyDescent="0.2">
      <c r="A32" s="15" t="s">
        <v>129</v>
      </c>
      <c r="B32" s="15" t="s">
        <v>1011</v>
      </c>
      <c r="C32" s="29">
        <v>4550</v>
      </c>
    </row>
    <row r="33" spans="1:3" ht="25.5" x14ac:dyDescent="0.2">
      <c r="A33" s="15" t="s">
        <v>130</v>
      </c>
      <c r="B33" s="15" t="s">
        <v>1012</v>
      </c>
      <c r="C33" s="29">
        <v>6100</v>
      </c>
    </row>
    <row r="34" spans="1:3" ht="25.5" x14ac:dyDescent="0.2">
      <c r="A34" s="15" t="s">
        <v>131</v>
      </c>
      <c r="B34" s="15" t="s">
        <v>1013</v>
      </c>
      <c r="C34" s="29">
        <v>3220</v>
      </c>
    </row>
    <row r="35" spans="1:3" ht="25.5" x14ac:dyDescent="0.2">
      <c r="A35" s="15" t="s">
        <v>132</v>
      </c>
      <c r="B35" s="15" t="s">
        <v>1014</v>
      </c>
      <c r="C35" s="29">
        <v>9780</v>
      </c>
    </row>
    <row r="36" spans="1:3" ht="25.5" x14ac:dyDescent="0.2">
      <c r="A36" s="15" t="s">
        <v>133</v>
      </c>
      <c r="B36" s="15" t="s">
        <v>1015</v>
      </c>
      <c r="C36" s="29">
        <v>5750</v>
      </c>
    </row>
    <row r="37" spans="1:3" ht="25.5" x14ac:dyDescent="0.2">
      <c r="A37" s="15" t="s">
        <v>134</v>
      </c>
      <c r="B37" s="15" t="s">
        <v>1016</v>
      </c>
      <c r="C37" s="29">
        <v>2070</v>
      </c>
    </row>
    <row r="38" spans="1:3" ht="25.5" x14ac:dyDescent="0.2">
      <c r="A38" s="15" t="s">
        <v>135</v>
      </c>
      <c r="B38" s="15" t="s">
        <v>1017</v>
      </c>
      <c r="C38" s="29">
        <v>2990</v>
      </c>
    </row>
    <row r="39" spans="1:3" ht="25.5" x14ac:dyDescent="0.2">
      <c r="A39" s="15" t="s">
        <v>136</v>
      </c>
      <c r="B39" s="15" t="s">
        <v>1018</v>
      </c>
      <c r="C39" s="29">
        <v>16680</v>
      </c>
    </row>
    <row r="40" spans="1:3" ht="25.5" x14ac:dyDescent="0.2">
      <c r="A40" s="15" t="s">
        <v>137</v>
      </c>
      <c r="B40" s="15" t="s">
        <v>1019</v>
      </c>
      <c r="C40" s="29">
        <v>6560</v>
      </c>
    </row>
    <row r="41" spans="1:3" ht="25.5" x14ac:dyDescent="0.2">
      <c r="A41" s="15" t="s">
        <v>138</v>
      </c>
      <c r="B41" s="15" t="s">
        <v>1020</v>
      </c>
      <c r="C41" s="29">
        <v>4600</v>
      </c>
    </row>
    <row r="42" spans="1:3" ht="25.5" x14ac:dyDescent="0.2">
      <c r="A42" s="15" t="s">
        <v>139</v>
      </c>
      <c r="B42" s="15" t="s">
        <v>1021</v>
      </c>
      <c r="C42" s="29">
        <v>4030</v>
      </c>
    </row>
    <row r="43" spans="1:3" ht="25.5" x14ac:dyDescent="0.2">
      <c r="A43" s="15" t="s">
        <v>140</v>
      </c>
      <c r="B43" s="15" t="s">
        <v>141</v>
      </c>
      <c r="C43" s="29">
        <v>610</v>
      </c>
    </row>
    <row r="44" spans="1:3" ht="25.5" x14ac:dyDescent="0.2">
      <c r="A44" s="15" t="s">
        <v>142</v>
      </c>
      <c r="B44" s="15" t="s">
        <v>143</v>
      </c>
      <c r="C44" s="29">
        <v>480</v>
      </c>
    </row>
    <row r="45" spans="1:3" ht="38.25" x14ac:dyDescent="0.2">
      <c r="A45" s="15" t="s">
        <v>144</v>
      </c>
      <c r="B45" s="15" t="s">
        <v>145</v>
      </c>
      <c r="C45" s="29">
        <v>6900</v>
      </c>
    </row>
    <row r="46" spans="1:3" ht="25.5" x14ac:dyDescent="0.2">
      <c r="A46" s="15" t="s">
        <v>146</v>
      </c>
      <c r="B46" s="15" t="s">
        <v>147</v>
      </c>
      <c r="C46" s="29">
        <v>14950</v>
      </c>
    </row>
    <row r="47" spans="1:3" ht="25.5" x14ac:dyDescent="0.2">
      <c r="A47" s="15" t="s">
        <v>148</v>
      </c>
      <c r="B47" s="15" t="s">
        <v>149</v>
      </c>
      <c r="C47" s="29">
        <v>15870</v>
      </c>
    </row>
    <row r="48" spans="1:3" x14ac:dyDescent="0.2">
      <c r="A48" s="15" t="s">
        <v>150</v>
      </c>
      <c r="B48" s="15" t="s">
        <v>151</v>
      </c>
      <c r="C48" s="29">
        <v>350</v>
      </c>
    </row>
    <row r="49" spans="1:3" ht="25.5" x14ac:dyDescent="0.2">
      <c r="A49" s="15" t="s">
        <v>152</v>
      </c>
      <c r="B49" s="15" t="s">
        <v>153</v>
      </c>
      <c r="C49" s="29">
        <v>780</v>
      </c>
    </row>
    <row r="50" spans="1:3" ht="25.5" x14ac:dyDescent="0.2">
      <c r="A50" s="15" t="s">
        <v>154</v>
      </c>
      <c r="B50" s="15" t="s">
        <v>155</v>
      </c>
      <c r="C50" s="29">
        <v>810</v>
      </c>
    </row>
    <row r="51" spans="1:3" ht="25.5" x14ac:dyDescent="0.2">
      <c r="A51" s="15" t="s">
        <v>156</v>
      </c>
      <c r="B51" s="15" t="s">
        <v>157</v>
      </c>
      <c r="C51" s="29">
        <v>5750</v>
      </c>
    </row>
    <row r="52" spans="1:3" ht="25.5" x14ac:dyDescent="0.2">
      <c r="A52" s="15" t="s">
        <v>158</v>
      </c>
      <c r="B52" s="15" t="s">
        <v>159</v>
      </c>
      <c r="C52" s="29">
        <v>14950</v>
      </c>
    </row>
    <row r="53" spans="1:3" ht="25.5" x14ac:dyDescent="0.2">
      <c r="A53" s="15" t="s">
        <v>160</v>
      </c>
      <c r="B53" s="15" t="s">
        <v>161</v>
      </c>
      <c r="C53" s="29">
        <v>15870</v>
      </c>
    </row>
    <row r="54" spans="1:3" ht="25.5" x14ac:dyDescent="0.2">
      <c r="A54" s="15" t="s">
        <v>162</v>
      </c>
      <c r="B54" s="15" t="s">
        <v>163</v>
      </c>
      <c r="C54" s="29">
        <v>550</v>
      </c>
    </row>
    <row r="55" spans="1:3" ht="38.25" x14ac:dyDescent="0.2">
      <c r="A55" s="15" t="s">
        <v>164</v>
      </c>
      <c r="B55" s="15" t="s">
        <v>165</v>
      </c>
      <c r="C55" s="29">
        <v>620</v>
      </c>
    </row>
    <row r="56" spans="1:3" ht="25.5" x14ac:dyDescent="0.2">
      <c r="A56" s="15" t="s">
        <v>166</v>
      </c>
      <c r="B56" s="15" t="s">
        <v>167</v>
      </c>
      <c r="C56" s="29">
        <v>1730</v>
      </c>
    </row>
    <row r="57" spans="1:3" ht="38.25" x14ac:dyDescent="0.2">
      <c r="A57" s="15" t="s">
        <v>168</v>
      </c>
      <c r="B57" s="15" t="s">
        <v>169</v>
      </c>
      <c r="C57" s="29">
        <v>1870</v>
      </c>
    </row>
    <row r="58" spans="1:3" ht="38.25" x14ac:dyDescent="0.2">
      <c r="A58" s="15" t="s">
        <v>170</v>
      </c>
      <c r="B58" s="15" t="s">
        <v>171</v>
      </c>
      <c r="C58" s="29">
        <v>600</v>
      </c>
    </row>
    <row r="59" spans="1:3" ht="38.25" x14ac:dyDescent="0.2">
      <c r="A59" s="15" t="s">
        <v>172</v>
      </c>
      <c r="B59" s="15" t="s">
        <v>173</v>
      </c>
      <c r="C59" s="29">
        <v>1960</v>
      </c>
    </row>
    <row r="60" spans="1:3" ht="25.5" x14ac:dyDescent="0.2">
      <c r="A60" s="15" t="s">
        <v>174</v>
      </c>
      <c r="B60" s="15" t="s">
        <v>175</v>
      </c>
      <c r="C60" s="29">
        <v>350</v>
      </c>
    </row>
    <row r="61" spans="1:3" ht="25.5" x14ac:dyDescent="0.2">
      <c r="A61" s="15" t="s">
        <v>176</v>
      </c>
      <c r="B61" s="15" t="s">
        <v>177</v>
      </c>
      <c r="C61" s="29">
        <v>660</v>
      </c>
    </row>
    <row r="62" spans="1:3" ht="25.5" x14ac:dyDescent="0.2">
      <c r="A62" s="15" t="s">
        <v>178</v>
      </c>
      <c r="B62" s="15" t="s">
        <v>179</v>
      </c>
      <c r="C62" s="29">
        <v>5650</v>
      </c>
    </row>
    <row r="63" spans="1:3" ht="38.25" x14ac:dyDescent="0.2">
      <c r="A63" s="15" t="s">
        <v>180</v>
      </c>
      <c r="B63" s="15" t="s">
        <v>181</v>
      </c>
      <c r="C63" s="29">
        <v>5900</v>
      </c>
    </row>
    <row r="64" spans="1:3" ht="25.5" x14ac:dyDescent="0.2">
      <c r="A64" s="15" t="s">
        <v>182</v>
      </c>
      <c r="B64" s="15" t="s">
        <v>183</v>
      </c>
      <c r="C64" s="29">
        <v>7280</v>
      </c>
    </row>
    <row r="65" spans="1:3" ht="38.25" x14ac:dyDescent="0.2">
      <c r="A65" s="15" t="s">
        <v>184</v>
      </c>
      <c r="B65" s="15" t="s">
        <v>185</v>
      </c>
      <c r="C65" s="29">
        <v>9360</v>
      </c>
    </row>
    <row r="66" spans="1:3" ht="38.25" x14ac:dyDescent="0.2">
      <c r="A66" s="15" t="s">
        <v>186</v>
      </c>
      <c r="B66" s="15" t="s">
        <v>187</v>
      </c>
      <c r="C66" s="29">
        <v>3480</v>
      </c>
    </row>
    <row r="67" spans="1:3" ht="25.5" x14ac:dyDescent="0.2">
      <c r="A67" s="15" t="s">
        <v>188</v>
      </c>
      <c r="B67" s="15" t="s">
        <v>189</v>
      </c>
      <c r="C67" s="29">
        <v>400</v>
      </c>
    </row>
    <row r="68" spans="1:3" x14ac:dyDescent="0.2">
      <c r="A68" s="15" t="s">
        <v>190</v>
      </c>
      <c r="B68" s="15" t="s">
        <v>191</v>
      </c>
      <c r="C68" s="29">
        <v>2300</v>
      </c>
    </row>
    <row r="69" spans="1:3" ht="25.5" x14ac:dyDescent="0.2">
      <c r="A69" s="15" t="s">
        <v>192</v>
      </c>
      <c r="B69" s="15" t="s">
        <v>193</v>
      </c>
      <c r="C69" s="29">
        <v>1780</v>
      </c>
    </row>
    <row r="70" spans="1:3" ht="25.5" x14ac:dyDescent="0.2">
      <c r="A70" s="15" t="s">
        <v>194</v>
      </c>
      <c r="B70" s="15" t="s">
        <v>195</v>
      </c>
      <c r="C70" s="29">
        <v>2300</v>
      </c>
    </row>
    <row r="71" spans="1:3" x14ac:dyDescent="0.2">
      <c r="A71" s="15" t="s">
        <v>196</v>
      </c>
      <c r="B71" s="15" t="s">
        <v>197</v>
      </c>
      <c r="C71" s="29">
        <v>970</v>
      </c>
    </row>
    <row r="72" spans="1:3" ht="25.5" x14ac:dyDescent="0.2">
      <c r="A72" s="15" t="s">
        <v>198</v>
      </c>
      <c r="B72" s="15" t="s">
        <v>199</v>
      </c>
      <c r="C72" s="29">
        <v>3520</v>
      </c>
    </row>
    <row r="73" spans="1:3" ht="25.5" x14ac:dyDescent="0.2">
      <c r="A73" s="15" t="s">
        <v>200</v>
      </c>
      <c r="B73" s="15" t="s">
        <v>201</v>
      </c>
      <c r="C73" s="29">
        <v>4210</v>
      </c>
    </row>
    <row r="74" spans="1:3" ht="25.5" x14ac:dyDescent="0.2">
      <c r="A74" s="15" t="s">
        <v>202</v>
      </c>
      <c r="B74" s="15" t="s">
        <v>203</v>
      </c>
      <c r="C74" s="29">
        <v>4900</v>
      </c>
    </row>
    <row r="75" spans="1:3" ht="25.5" x14ac:dyDescent="0.2">
      <c r="A75" s="15" t="s">
        <v>204</v>
      </c>
      <c r="B75" s="15" t="s">
        <v>205</v>
      </c>
      <c r="C75" s="29">
        <v>11850</v>
      </c>
    </row>
    <row r="76" spans="1:3" ht="25.5" x14ac:dyDescent="0.2">
      <c r="A76" s="15" t="s">
        <v>206</v>
      </c>
      <c r="B76" s="15" t="s">
        <v>207</v>
      </c>
      <c r="C76" s="29">
        <v>5410</v>
      </c>
    </row>
    <row r="77" spans="1:3" x14ac:dyDescent="0.2">
      <c r="A77" s="15" t="s">
        <v>208</v>
      </c>
      <c r="B77" s="15" t="s">
        <v>209</v>
      </c>
      <c r="C77" s="29">
        <v>460</v>
      </c>
    </row>
    <row r="78" spans="1:3" x14ac:dyDescent="0.2">
      <c r="A78" s="15" t="s">
        <v>210</v>
      </c>
      <c r="B78" s="15" t="s">
        <v>211</v>
      </c>
      <c r="C78" s="29">
        <v>1730</v>
      </c>
    </row>
    <row r="79" spans="1:3" x14ac:dyDescent="0.2">
      <c r="A79" s="15" t="s">
        <v>212</v>
      </c>
      <c r="B79" s="15" t="s">
        <v>213</v>
      </c>
      <c r="C79" s="29">
        <v>33290</v>
      </c>
    </row>
    <row r="80" spans="1:3" ht="25.5" x14ac:dyDescent="0.2">
      <c r="A80" s="15" t="s">
        <v>214</v>
      </c>
      <c r="B80" s="15" t="s">
        <v>215</v>
      </c>
      <c r="C80" s="29">
        <v>38930</v>
      </c>
    </row>
    <row r="81" spans="1:3" x14ac:dyDescent="0.2">
      <c r="A81" s="15" t="s">
        <v>216</v>
      </c>
      <c r="B81" s="15" t="s">
        <v>217</v>
      </c>
      <c r="C81" s="29">
        <v>460</v>
      </c>
    </row>
    <row r="82" spans="1:3" ht="25.5" x14ac:dyDescent="0.2">
      <c r="A82" s="15" t="s">
        <v>218</v>
      </c>
      <c r="B82" s="15" t="s">
        <v>219</v>
      </c>
      <c r="C82" s="29">
        <v>430</v>
      </c>
    </row>
    <row r="83" spans="1:3" x14ac:dyDescent="0.2">
      <c r="A83" s="15" t="s">
        <v>220</v>
      </c>
      <c r="B83" s="15" t="s">
        <v>221</v>
      </c>
      <c r="C83" s="29">
        <v>1610</v>
      </c>
    </row>
    <row r="84" spans="1:3" ht="25.5" x14ac:dyDescent="0.2">
      <c r="A84" s="15" t="s">
        <v>222</v>
      </c>
      <c r="B84" s="15" t="s">
        <v>223</v>
      </c>
      <c r="C84" s="29">
        <v>450</v>
      </c>
    </row>
    <row r="85" spans="1:3" ht="25.5" x14ac:dyDescent="0.2">
      <c r="A85" s="15" t="s">
        <v>224</v>
      </c>
      <c r="B85" s="15" t="s">
        <v>225</v>
      </c>
      <c r="C85" s="29">
        <v>460</v>
      </c>
    </row>
    <row r="86" spans="1:3" x14ac:dyDescent="0.2">
      <c r="A86" s="15" t="s">
        <v>226</v>
      </c>
      <c r="B86" s="15" t="s">
        <v>227</v>
      </c>
      <c r="C86" s="29">
        <v>460</v>
      </c>
    </row>
    <row r="87" spans="1:3" ht="25.5" x14ac:dyDescent="0.2">
      <c r="A87" s="15" t="s">
        <v>228</v>
      </c>
      <c r="B87" s="15" t="s">
        <v>229</v>
      </c>
      <c r="C87" s="29">
        <v>480</v>
      </c>
    </row>
    <row r="88" spans="1:3" ht="25.5" x14ac:dyDescent="0.2">
      <c r="A88" s="15" t="s">
        <v>230</v>
      </c>
      <c r="B88" s="15" t="s">
        <v>231</v>
      </c>
      <c r="C88" s="29">
        <v>520</v>
      </c>
    </row>
    <row r="89" spans="1:3" ht="25.5" x14ac:dyDescent="0.2">
      <c r="A89" s="15" t="s">
        <v>232</v>
      </c>
      <c r="B89" s="15" t="s">
        <v>233</v>
      </c>
      <c r="C89" s="29">
        <v>750</v>
      </c>
    </row>
    <row r="90" spans="1:3" ht="25.5" x14ac:dyDescent="0.2">
      <c r="A90" s="15" t="s">
        <v>234</v>
      </c>
      <c r="B90" s="15" t="s">
        <v>235</v>
      </c>
      <c r="C90" s="29">
        <v>750</v>
      </c>
    </row>
    <row r="91" spans="1:3" ht="25.5" x14ac:dyDescent="0.2">
      <c r="A91" s="15" t="s">
        <v>236</v>
      </c>
      <c r="B91" s="15" t="s">
        <v>237</v>
      </c>
      <c r="C91" s="29">
        <v>2010</v>
      </c>
    </row>
    <row r="92" spans="1:3" ht="25.5" x14ac:dyDescent="0.2">
      <c r="A92" s="15" t="s">
        <v>238</v>
      </c>
      <c r="B92" s="15" t="s">
        <v>239</v>
      </c>
      <c r="C92" s="29">
        <v>2420</v>
      </c>
    </row>
    <row r="93" spans="1:3" ht="25.5" x14ac:dyDescent="0.2">
      <c r="A93" s="15" t="s">
        <v>240</v>
      </c>
      <c r="B93" s="15" t="s">
        <v>241</v>
      </c>
      <c r="C93" s="29">
        <v>690</v>
      </c>
    </row>
    <row r="94" spans="1:3" x14ac:dyDescent="0.2">
      <c r="A94" s="15" t="s">
        <v>242</v>
      </c>
      <c r="B94" s="15" t="s">
        <v>243</v>
      </c>
      <c r="C94" s="29">
        <v>9210</v>
      </c>
    </row>
    <row r="95" spans="1:3" ht="38.25" x14ac:dyDescent="0.2">
      <c r="A95" s="15" t="s">
        <v>244</v>
      </c>
      <c r="B95" s="15" t="s">
        <v>245</v>
      </c>
      <c r="C95" s="29">
        <v>18170</v>
      </c>
    </row>
    <row r="96" spans="1:3" ht="25.5" x14ac:dyDescent="0.2">
      <c r="A96" s="15" t="s">
        <v>246</v>
      </c>
      <c r="B96" s="15" t="s">
        <v>247</v>
      </c>
      <c r="C96" s="29">
        <v>3110</v>
      </c>
    </row>
    <row r="97" spans="1:3" ht="25.5" x14ac:dyDescent="0.2">
      <c r="A97" s="15" t="s">
        <v>248</v>
      </c>
      <c r="B97" s="15" t="s">
        <v>249</v>
      </c>
      <c r="C97" s="29">
        <v>2070</v>
      </c>
    </row>
    <row r="98" spans="1:3" ht="25.5" x14ac:dyDescent="0.2">
      <c r="A98" s="15" t="s">
        <v>250</v>
      </c>
      <c r="B98" s="15" t="s">
        <v>251</v>
      </c>
      <c r="C98" s="29">
        <v>2880</v>
      </c>
    </row>
    <row r="99" spans="1:3" ht="25.5" x14ac:dyDescent="0.2">
      <c r="A99" s="15" t="s">
        <v>252</v>
      </c>
      <c r="B99" s="15" t="s">
        <v>253</v>
      </c>
      <c r="C99" s="29">
        <v>1900</v>
      </c>
    </row>
    <row r="100" spans="1:3" ht="25.5" x14ac:dyDescent="0.2">
      <c r="A100" s="15" t="s">
        <v>254</v>
      </c>
      <c r="B100" s="15" t="s">
        <v>255</v>
      </c>
      <c r="C100" s="29">
        <v>2130</v>
      </c>
    </row>
    <row r="101" spans="1:3" ht="25.5" x14ac:dyDescent="0.2">
      <c r="A101" s="15" t="s">
        <v>256</v>
      </c>
      <c r="B101" s="15" t="s">
        <v>257</v>
      </c>
      <c r="C101" s="29">
        <v>980</v>
      </c>
    </row>
    <row r="102" spans="1:3" ht="25.5" x14ac:dyDescent="0.2">
      <c r="A102" s="15" t="s">
        <v>258</v>
      </c>
      <c r="B102" s="15" t="s">
        <v>259</v>
      </c>
      <c r="C102" s="29">
        <v>530</v>
      </c>
    </row>
    <row r="103" spans="1:3" ht="25.5" x14ac:dyDescent="0.2">
      <c r="A103" s="15" t="s">
        <v>260</v>
      </c>
      <c r="B103" s="15" t="s">
        <v>261</v>
      </c>
      <c r="C103" s="29">
        <v>4310</v>
      </c>
    </row>
    <row r="104" spans="1:3" ht="25.5" x14ac:dyDescent="0.2">
      <c r="A104" s="15" t="s">
        <v>262</v>
      </c>
      <c r="B104" s="15" t="s">
        <v>263</v>
      </c>
      <c r="C104" s="29">
        <v>5580</v>
      </c>
    </row>
    <row r="105" spans="1:3" ht="25.5" x14ac:dyDescent="0.2">
      <c r="A105" s="15" t="s">
        <v>264</v>
      </c>
      <c r="B105" s="15" t="s">
        <v>265</v>
      </c>
      <c r="C105" s="29">
        <v>1500</v>
      </c>
    </row>
    <row r="106" spans="1:3" ht="25.5" x14ac:dyDescent="0.2">
      <c r="A106" s="15" t="s">
        <v>266</v>
      </c>
      <c r="B106" s="15" t="s">
        <v>267</v>
      </c>
      <c r="C106" s="29">
        <v>660</v>
      </c>
    </row>
    <row r="107" spans="1:3" ht="25.5" x14ac:dyDescent="0.2">
      <c r="A107" s="15" t="s">
        <v>268</v>
      </c>
      <c r="B107" s="15" t="s">
        <v>269</v>
      </c>
      <c r="C107" s="29">
        <v>2040</v>
      </c>
    </row>
    <row r="108" spans="1:3" ht="25.5" x14ac:dyDescent="0.2">
      <c r="A108" s="15" t="s">
        <v>270</v>
      </c>
      <c r="B108" s="15" t="s">
        <v>271</v>
      </c>
      <c r="C108" s="29">
        <v>350</v>
      </c>
    </row>
    <row r="109" spans="1:3" ht="25.5" x14ac:dyDescent="0.2">
      <c r="A109" s="15" t="s">
        <v>272</v>
      </c>
      <c r="B109" s="15" t="s">
        <v>273</v>
      </c>
      <c r="C109" s="29">
        <v>200</v>
      </c>
    </row>
    <row r="110" spans="1:3" x14ac:dyDescent="0.2">
      <c r="A110" s="15" t="s">
        <v>274</v>
      </c>
      <c r="B110" s="15" t="s">
        <v>275</v>
      </c>
      <c r="C110" s="29">
        <v>1200</v>
      </c>
    </row>
    <row r="111" spans="1:3" ht="25.5" x14ac:dyDescent="0.2">
      <c r="A111" s="15" t="s">
        <v>276</v>
      </c>
      <c r="B111" s="15" t="s">
        <v>277</v>
      </c>
      <c r="C111" s="29">
        <v>1270</v>
      </c>
    </row>
    <row r="112" spans="1:3" x14ac:dyDescent="0.2">
      <c r="A112" s="15" t="s">
        <v>278</v>
      </c>
      <c r="B112" s="15" t="s">
        <v>279</v>
      </c>
      <c r="C112" s="29">
        <v>1770</v>
      </c>
    </row>
    <row r="113" spans="1:3" ht="25.5" x14ac:dyDescent="0.2">
      <c r="A113" s="15" t="s">
        <v>280</v>
      </c>
      <c r="B113" s="15" t="s">
        <v>281</v>
      </c>
      <c r="C113" s="29">
        <v>2190</v>
      </c>
    </row>
    <row r="114" spans="1:3" ht="25.5" x14ac:dyDescent="0.2">
      <c r="A114" s="15" t="s">
        <v>282</v>
      </c>
      <c r="B114" s="15" t="s">
        <v>283</v>
      </c>
      <c r="C114" s="29">
        <v>2880</v>
      </c>
    </row>
    <row r="115" spans="1:3" x14ac:dyDescent="0.2">
      <c r="A115" s="15" t="s">
        <v>284</v>
      </c>
      <c r="B115" s="15" t="s">
        <v>285</v>
      </c>
      <c r="C115" s="29">
        <v>460</v>
      </c>
    </row>
    <row r="116" spans="1:3" x14ac:dyDescent="0.2">
      <c r="A116" s="15" t="s">
        <v>286</v>
      </c>
      <c r="B116" s="15" t="s">
        <v>287</v>
      </c>
      <c r="C116" s="29">
        <v>2650</v>
      </c>
    </row>
    <row r="117" spans="1:3" ht="25.5" x14ac:dyDescent="0.2">
      <c r="A117" s="15" t="s">
        <v>288</v>
      </c>
      <c r="B117" s="15" t="s">
        <v>289</v>
      </c>
      <c r="C117" s="29">
        <v>27600</v>
      </c>
    </row>
    <row r="118" spans="1:3" ht="25.5" x14ac:dyDescent="0.2">
      <c r="A118" s="15" t="s">
        <v>1022</v>
      </c>
      <c r="B118" s="15" t="s">
        <v>1023</v>
      </c>
      <c r="C118" s="29">
        <v>10120</v>
      </c>
    </row>
    <row r="119" spans="1:3" ht="25.5" x14ac:dyDescent="0.2">
      <c r="A119" s="15" t="s">
        <v>290</v>
      </c>
      <c r="B119" s="15" t="s">
        <v>291</v>
      </c>
      <c r="C119" s="29">
        <v>3110</v>
      </c>
    </row>
    <row r="120" spans="1:3" ht="25.5" x14ac:dyDescent="0.2">
      <c r="A120" s="15" t="s">
        <v>292</v>
      </c>
      <c r="B120" s="15" t="s">
        <v>293</v>
      </c>
      <c r="C120" s="29">
        <v>4260</v>
      </c>
    </row>
    <row r="121" spans="1:3" ht="25.5" x14ac:dyDescent="0.2">
      <c r="A121" s="15" t="s">
        <v>294</v>
      </c>
      <c r="B121" s="15" t="s">
        <v>295</v>
      </c>
      <c r="C121" s="29">
        <v>750</v>
      </c>
    </row>
    <row r="122" spans="1:3" ht="25.5" x14ac:dyDescent="0.2">
      <c r="A122" s="15" t="s">
        <v>296</v>
      </c>
      <c r="B122" s="15" t="s">
        <v>297</v>
      </c>
      <c r="C122" s="29">
        <v>18170</v>
      </c>
    </row>
    <row r="123" spans="1:3" ht="25.5" x14ac:dyDescent="0.2">
      <c r="A123" s="15" t="s">
        <v>298</v>
      </c>
      <c r="B123" s="15" t="s">
        <v>299</v>
      </c>
      <c r="C123" s="29">
        <v>11190</v>
      </c>
    </row>
    <row r="124" spans="1:3" ht="25.5" x14ac:dyDescent="0.2">
      <c r="A124" s="15" t="s">
        <v>300</v>
      </c>
      <c r="B124" s="15" t="s">
        <v>301</v>
      </c>
      <c r="C124" s="29">
        <v>2300</v>
      </c>
    </row>
    <row r="125" spans="1:3" ht="25.5" x14ac:dyDescent="0.2">
      <c r="A125" s="15" t="s">
        <v>302</v>
      </c>
      <c r="B125" s="15" t="s">
        <v>303</v>
      </c>
      <c r="C125" s="29">
        <v>2420</v>
      </c>
    </row>
    <row r="126" spans="1:3" ht="25.5" x14ac:dyDescent="0.2">
      <c r="A126" s="15" t="s">
        <v>304</v>
      </c>
      <c r="B126" s="15" t="s">
        <v>305</v>
      </c>
      <c r="C126" s="29">
        <v>1840</v>
      </c>
    </row>
    <row r="127" spans="1:3" ht="25.5" x14ac:dyDescent="0.2">
      <c r="A127" s="15" t="s">
        <v>306</v>
      </c>
      <c r="B127" s="15" t="s">
        <v>307</v>
      </c>
      <c r="C127" s="29">
        <v>1730</v>
      </c>
    </row>
    <row r="128" spans="1:3" x14ac:dyDescent="0.2">
      <c r="A128" s="15" t="s">
        <v>2</v>
      </c>
      <c r="B128" s="31" t="s">
        <v>491</v>
      </c>
      <c r="C128" s="30"/>
    </row>
    <row r="129" spans="1:3" x14ac:dyDescent="0.2">
      <c r="A129" s="15" t="s">
        <v>492</v>
      </c>
      <c r="B129" s="15" t="s">
        <v>493</v>
      </c>
      <c r="C129" s="29">
        <v>630</v>
      </c>
    </row>
    <row r="130" spans="1:3" x14ac:dyDescent="0.2">
      <c r="A130" s="15" t="s">
        <v>494</v>
      </c>
      <c r="B130" s="15" t="s">
        <v>495</v>
      </c>
      <c r="C130" s="29">
        <v>630</v>
      </c>
    </row>
    <row r="131" spans="1:3" x14ac:dyDescent="0.2">
      <c r="A131" s="15" t="s">
        <v>496</v>
      </c>
      <c r="B131" s="15" t="s">
        <v>497</v>
      </c>
      <c r="C131" s="29">
        <v>630</v>
      </c>
    </row>
    <row r="132" spans="1:3" x14ac:dyDescent="0.2">
      <c r="A132" s="15" t="s">
        <v>498</v>
      </c>
      <c r="B132" s="15" t="s">
        <v>499</v>
      </c>
      <c r="C132" s="29">
        <v>630</v>
      </c>
    </row>
    <row r="133" spans="1:3" x14ac:dyDescent="0.2">
      <c r="A133" s="15" t="s">
        <v>500</v>
      </c>
      <c r="B133" s="15" t="s">
        <v>501</v>
      </c>
      <c r="C133" s="29">
        <v>200</v>
      </c>
    </row>
    <row r="134" spans="1:3" x14ac:dyDescent="0.2">
      <c r="A134" s="15" t="s">
        <v>502</v>
      </c>
      <c r="B134" s="15" t="s">
        <v>503</v>
      </c>
      <c r="C134" s="29">
        <v>350</v>
      </c>
    </row>
    <row r="135" spans="1:3" x14ac:dyDescent="0.2">
      <c r="A135" s="15" t="s">
        <v>90</v>
      </c>
      <c r="B135" s="15" t="s">
        <v>504</v>
      </c>
      <c r="C135" s="29">
        <v>220</v>
      </c>
    </row>
    <row r="136" spans="1:3" x14ac:dyDescent="0.2">
      <c r="A136" s="15" t="s">
        <v>505</v>
      </c>
      <c r="B136" s="15" t="s">
        <v>506</v>
      </c>
      <c r="C136" s="29">
        <v>220</v>
      </c>
    </row>
    <row r="137" spans="1:3" x14ac:dyDescent="0.2">
      <c r="A137" s="15" t="s">
        <v>507</v>
      </c>
      <c r="B137" s="15" t="s">
        <v>508</v>
      </c>
      <c r="C137" s="29">
        <v>220</v>
      </c>
    </row>
    <row r="138" spans="1:3" x14ac:dyDescent="0.2">
      <c r="A138" s="15" t="s">
        <v>509</v>
      </c>
      <c r="B138" s="15" t="s">
        <v>510</v>
      </c>
      <c r="C138" s="29">
        <v>660</v>
      </c>
    </row>
    <row r="139" spans="1:3" x14ac:dyDescent="0.2">
      <c r="A139" s="15" t="s">
        <v>511</v>
      </c>
      <c r="B139" s="15" t="s">
        <v>512</v>
      </c>
      <c r="C139" s="29">
        <v>200</v>
      </c>
    </row>
    <row r="140" spans="1:3" ht="25.5" x14ac:dyDescent="0.2">
      <c r="A140" s="15" t="s">
        <v>513</v>
      </c>
      <c r="B140" s="15" t="s">
        <v>514</v>
      </c>
      <c r="C140" s="29">
        <v>200</v>
      </c>
    </row>
    <row r="141" spans="1:3" x14ac:dyDescent="0.2">
      <c r="A141" s="15" t="s">
        <v>515</v>
      </c>
      <c r="B141" s="15" t="s">
        <v>516</v>
      </c>
      <c r="C141" s="29">
        <v>630</v>
      </c>
    </row>
    <row r="142" spans="1:3" x14ac:dyDescent="0.2">
      <c r="A142" s="15" t="s">
        <v>517</v>
      </c>
      <c r="B142" s="15" t="s">
        <v>518</v>
      </c>
      <c r="C142" s="29">
        <v>520</v>
      </c>
    </row>
    <row r="143" spans="1:3" ht="25.5" x14ac:dyDescent="0.2">
      <c r="A143" s="15" t="s">
        <v>519</v>
      </c>
      <c r="B143" s="15" t="s">
        <v>520</v>
      </c>
      <c r="C143" s="29">
        <v>690</v>
      </c>
    </row>
    <row r="144" spans="1:3" x14ac:dyDescent="0.2">
      <c r="A144" s="15" t="s">
        <v>521</v>
      </c>
      <c r="B144" s="15" t="s">
        <v>522</v>
      </c>
      <c r="C144" s="29">
        <v>4600</v>
      </c>
    </row>
    <row r="145" spans="1:3" x14ac:dyDescent="0.2">
      <c r="A145" s="15" t="s">
        <v>523</v>
      </c>
      <c r="B145" s="15" t="s">
        <v>524</v>
      </c>
      <c r="C145" s="29">
        <v>350</v>
      </c>
    </row>
    <row r="146" spans="1:3" ht="25.5" x14ac:dyDescent="0.2">
      <c r="A146" s="15" t="s">
        <v>525</v>
      </c>
      <c r="B146" s="15" t="s">
        <v>526</v>
      </c>
      <c r="C146" s="29">
        <v>750</v>
      </c>
    </row>
    <row r="147" spans="1:3" x14ac:dyDescent="0.2">
      <c r="A147" s="15" t="s">
        <v>527</v>
      </c>
      <c r="B147" s="15" t="s">
        <v>528</v>
      </c>
      <c r="C147" s="29">
        <v>310</v>
      </c>
    </row>
    <row r="148" spans="1:3" ht="25.5" x14ac:dyDescent="0.2">
      <c r="A148" s="15" t="s">
        <v>529</v>
      </c>
      <c r="B148" s="15" t="s">
        <v>530</v>
      </c>
      <c r="C148" s="29">
        <v>1040</v>
      </c>
    </row>
    <row r="149" spans="1:3" ht="25.5" x14ac:dyDescent="0.2">
      <c r="A149" s="15" t="s">
        <v>531</v>
      </c>
      <c r="B149" s="15" t="s">
        <v>532</v>
      </c>
      <c r="C149" s="29">
        <v>3800</v>
      </c>
    </row>
    <row r="150" spans="1:3" ht="25.5" x14ac:dyDescent="0.2">
      <c r="A150" s="15" t="s">
        <v>533</v>
      </c>
      <c r="B150" s="15" t="s">
        <v>534</v>
      </c>
      <c r="C150" s="29">
        <v>6960</v>
      </c>
    </row>
    <row r="151" spans="1:3" ht="25.5" x14ac:dyDescent="0.2">
      <c r="A151" s="15" t="s">
        <v>535</v>
      </c>
      <c r="B151" s="15" t="s">
        <v>536</v>
      </c>
      <c r="C151" s="29">
        <v>7130</v>
      </c>
    </row>
    <row r="152" spans="1:3" ht="25.5" x14ac:dyDescent="0.2">
      <c r="A152" s="15" t="s">
        <v>537</v>
      </c>
      <c r="B152" s="15" t="s">
        <v>538</v>
      </c>
      <c r="C152" s="29">
        <v>7820</v>
      </c>
    </row>
    <row r="153" spans="1:3" ht="25.5" x14ac:dyDescent="0.2">
      <c r="A153" s="15" t="s">
        <v>539</v>
      </c>
      <c r="B153" s="15" t="s">
        <v>540</v>
      </c>
      <c r="C153" s="29">
        <v>1780</v>
      </c>
    </row>
    <row r="154" spans="1:3" ht="25.5" x14ac:dyDescent="0.2">
      <c r="A154" s="15" t="s">
        <v>541</v>
      </c>
      <c r="B154" s="15" t="s">
        <v>542</v>
      </c>
      <c r="C154" s="29">
        <v>2530</v>
      </c>
    </row>
    <row r="155" spans="1:3" x14ac:dyDescent="0.2">
      <c r="A155" s="15" t="s">
        <v>543</v>
      </c>
      <c r="B155" s="15" t="s">
        <v>544</v>
      </c>
      <c r="C155" s="29">
        <v>280</v>
      </c>
    </row>
    <row r="156" spans="1:3" x14ac:dyDescent="0.2">
      <c r="A156" s="15" t="s">
        <v>545</v>
      </c>
      <c r="B156" s="15" t="s">
        <v>546</v>
      </c>
      <c r="C156" s="29">
        <v>580</v>
      </c>
    </row>
    <row r="157" spans="1:3" x14ac:dyDescent="0.2">
      <c r="A157" s="15" t="s">
        <v>547</v>
      </c>
      <c r="B157" s="15" t="s">
        <v>548</v>
      </c>
      <c r="C157" s="29">
        <v>580</v>
      </c>
    </row>
    <row r="158" spans="1:3" ht="25.5" x14ac:dyDescent="0.2">
      <c r="A158" s="15" t="s">
        <v>549</v>
      </c>
      <c r="B158" s="15" t="s">
        <v>550</v>
      </c>
      <c r="C158" s="29">
        <v>1090</v>
      </c>
    </row>
    <row r="159" spans="1:3" x14ac:dyDescent="0.2">
      <c r="A159" s="15" t="s">
        <v>551</v>
      </c>
      <c r="B159" s="15" t="s">
        <v>552</v>
      </c>
      <c r="C159" s="29">
        <v>920</v>
      </c>
    </row>
    <row r="160" spans="1:3" x14ac:dyDescent="0.2">
      <c r="A160" s="15" t="s">
        <v>553</v>
      </c>
      <c r="B160" s="15" t="s">
        <v>554</v>
      </c>
      <c r="C160" s="29">
        <v>3050</v>
      </c>
    </row>
    <row r="161" spans="1:3" x14ac:dyDescent="0.2">
      <c r="A161" s="15" t="s">
        <v>555</v>
      </c>
      <c r="B161" s="15" t="s">
        <v>556</v>
      </c>
      <c r="C161" s="29">
        <v>4490</v>
      </c>
    </row>
    <row r="162" spans="1:3" ht="25.5" x14ac:dyDescent="0.2">
      <c r="A162" s="15" t="s">
        <v>557</v>
      </c>
      <c r="B162" s="15" t="s">
        <v>558</v>
      </c>
      <c r="C162" s="29">
        <v>1210</v>
      </c>
    </row>
    <row r="163" spans="1:3" ht="25.5" x14ac:dyDescent="0.2">
      <c r="A163" s="15" t="s">
        <v>559</v>
      </c>
      <c r="B163" s="15" t="s">
        <v>560</v>
      </c>
      <c r="C163" s="29">
        <v>2530</v>
      </c>
    </row>
    <row r="164" spans="1:3" ht="25.5" x14ac:dyDescent="0.2">
      <c r="A164" s="15" t="s">
        <v>561</v>
      </c>
      <c r="B164" s="15" t="s">
        <v>562</v>
      </c>
      <c r="C164" s="29">
        <v>3680</v>
      </c>
    </row>
    <row r="165" spans="1:3" x14ac:dyDescent="0.2">
      <c r="A165" s="15" t="s">
        <v>563</v>
      </c>
      <c r="B165" s="15" t="s">
        <v>564</v>
      </c>
      <c r="C165" s="29">
        <v>520</v>
      </c>
    </row>
    <row r="166" spans="1:3" x14ac:dyDescent="0.2">
      <c r="A166" s="15" t="s">
        <v>565</v>
      </c>
      <c r="B166" s="15" t="s">
        <v>566</v>
      </c>
      <c r="C166" s="29">
        <v>630</v>
      </c>
    </row>
    <row r="167" spans="1:3" ht="25.5" x14ac:dyDescent="0.2">
      <c r="A167" s="15" t="s">
        <v>567</v>
      </c>
      <c r="B167" s="15" t="s">
        <v>568</v>
      </c>
      <c r="C167" s="29">
        <v>11500</v>
      </c>
    </row>
    <row r="168" spans="1:3" x14ac:dyDescent="0.2">
      <c r="A168" s="15" t="s">
        <v>569</v>
      </c>
      <c r="B168" s="15" t="s">
        <v>570</v>
      </c>
      <c r="C168" s="29">
        <v>3450</v>
      </c>
    </row>
    <row r="169" spans="1:3" x14ac:dyDescent="0.2">
      <c r="A169" s="15" t="s">
        <v>571</v>
      </c>
      <c r="B169" s="15" t="s">
        <v>572</v>
      </c>
      <c r="C169" s="29">
        <v>2300</v>
      </c>
    </row>
    <row r="170" spans="1:3" ht="25.5" x14ac:dyDescent="0.2">
      <c r="A170" s="15" t="s">
        <v>573</v>
      </c>
      <c r="B170" s="15" t="s">
        <v>574</v>
      </c>
      <c r="C170" s="29">
        <v>4950</v>
      </c>
    </row>
    <row r="171" spans="1:3" x14ac:dyDescent="0.2">
      <c r="A171" s="15" t="s">
        <v>575</v>
      </c>
      <c r="B171" s="15" t="s">
        <v>576</v>
      </c>
      <c r="C171" s="29">
        <v>1290</v>
      </c>
    </row>
    <row r="172" spans="1:3" x14ac:dyDescent="0.2">
      <c r="A172" s="15" t="s">
        <v>577</v>
      </c>
      <c r="B172" s="15" t="s">
        <v>578</v>
      </c>
      <c r="C172" s="29">
        <v>1780</v>
      </c>
    </row>
    <row r="173" spans="1:3" ht="25.5" x14ac:dyDescent="0.2">
      <c r="A173" s="15" t="s">
        <v>579</v>
      </c>
      <c r="B173" s="15" t="s">
        <v>580</v>
      </c>
      <c r="C173" s="29">
        <v>2590</v>
      </c>
    </row>
    <row r="174" spans="1:3" x14ac:dyDescent="0.2">
      <c r="A174" s="15" t="s">
        <v>581</v>
      </c>
      <c r="B174" s="15" t="s">
        <v>582</v>
      </c>
      <c r="C174" s="29">
        <v>2300</v>
      </c>
    </row>
    <row r="175" spans="1:3" x14ac:dyDescent="0.2">
      <c r="A175" s="15" t="s">
        <v>583</v>
      </c>
      <c r="B175" s="15" t="s">
        <v>584</v>
      </c>
      <c r="C175" s="29">
        <v>4600</v>
      </c>
    </row>
    <row r="176" spans="1:3" ht="25.5" x14ac:dyDescent="0.2">
      <c r="A176" s="15" t="s">
        <v>585</v>
      </c>
      <c r="B176" s="15" t="s">
        <v>586</v>
      </c>
      <c r="C176" s="29">
        <v>1500</v>
      </c>
    </row>
    <row r="177" spans="1:3" ht="25.5" x14ac:dyDescent="0.2">
      <c r="A177" s="15" t="s">
        <v>587</v>
      </c>
      <c r="B177" s="15" t="s">
        <v>588</v>
      </c>
      <c r="C177" s="29">
        <v>890</v>
      </c>
    </row>
    <row r="178" spans="1:3" x14ac:dyDescent="0.2">
      <c r="A178" s="15" t="s">
        <v>589</v>
      </c>
      <c r="B178" s="15" t="s">
        <v>590</v>
      </c>
      <c r="C178" s="29">
        <v>4600</v>
      </c>
    </row>
    <row r="179" spans="1:3" x14ac:dyDescent="0.2">
      <c r="A179" s="15" t="s">
        <v>591</v>
      </c>
      <c r="B179" s="15" t="s">
        <v>592</v>
      </c>
      <c r="C179" s="29">
        <v>6900</v>
      </c>
    </row>
    <row r="180" spans="1:3" x14ac:dyDescent="0.2">
      <c r="A180" s="15" t="s">
        <v>593</v>
      </c>
      <c r="B180" s="15" t="s">
        <v>594</v>
      </c>
      <c r="C180" s="29">
        <v>7570</v>
      </c>
    </row>
    <row r="181" spans="1:3" ht="25.5" x14ac:dyDescent="0.2">
      <c r="A181" s="15" t="s">
        <v>595</v>
      </c>
      <c r="B181" s="15" t="s">
        <v>596</v>
      </c>
      <c r="C181" s="29">
        <v>12080</v>
      </c>
    </row>
    <row r="182" spans="1:3" x14ac:dyDescent="0.2">
      <c r="A182" s="15" t="s">
        <v>597</v>
      </c>
      <c r="B182" s="15" t="s">
        <v>598</v>
      </c>
      <c r="C182" s="29">
        <v>1810</v>
      </c>
    </row>
    <row r="183" spans="1:3" x14ac:dyDescent="0.2">
      <c r="A183" s="15" t="s">
        <v>599</v>
      </c>
      <c r="B183" s="15" t="s">
        <v>600</v>
      </c>
      <c r="C183" s="29">
        <v>2190</v>
      </c>
    </row>
    <row r="184" spans="1:3" x14ac:dyDescent="0.2">
      <c r="A184" s="15" t="s">
        <v>601</v>
      </c>
      <c r="B184" s="15" t="s">
        <v>602</v>
      </c>
      <c r="C184" s="29">
        <v>1810</v>
      </c>
    </row>
    <row r="185" spans="1:3" x14ac:dyDescent="0.2">
      <c r="A185" s="15" t="s">
        <v>603</v>
      </c>
      <c r="B185" s="15" t="s">
        <v>604</v>
      </c>
      <c r="C185" s="29">
        <v>2190</v>
      </c>
    </row>
    <row r="186" spans="1:3" x14ac:dyDescent="0.2">
      <c r="A186" s="15" t="s">
        <v>605</v>
      </c>
      <c r="B186" s="15" t="s">
        <v>606</v>
      </c>
      <c r="C186" s="29">
        <v>1960</v>
      </c>
    </row>
    <row r="187" spans="1:3" x14ac:dyDescent="0.2">
      <c r="A187" s="15" t="s">
        <v>607</v>
      </c>
      <c r="B187" s="15" t="s">
        <v>608</v>
      </c>
      <c r="C187" s="29">
        <v>2190</v>
      </c>
    </row>
    <row r="188" spans="1:3" x14ac:dyDescent="0.2">
      <c r="A188" s="15" t="s">
        <v>609</v>
      </c>
      <c r="B188" s="15" t="s">
        <v>610</v>
      </c>
      <c r="C188" s="29">
        <v>4050</v>
      </c>
    </row>
    <row r="189" spans="1:3" x14ac:dyDescent="0.2">
      <c r="A189" s="15" t="s">
        <v>611</v>
      </c>
      <c r="B189" s="15" t="s">
        <v>612</v>
      </c>
      <c r="C189" s="29">
        <v>2590</v>
      </c>
    </row>
    <row r="190" spans="1:3" x14ac:dyDescent="0.2">
      <c r="A190" s="15" t="s">
        <v>613</v>
      </c>
      <c r="B190" s="15" t="s">
        <v>614</v>
      </c>
      <c r="C190" s="29">
        <v>14380</v>
      </c>
    </row>
    <row r="191" spans="1:3" x14ac:dyDescent="0.2">
      <c r="A191" s="15" t="s">
        <v>615</v>
      </c>
      <c r="B191" s="15" t="s">
        <v>616</v>
      </c>
      <c r="C191" s="29">
        <v>5410</v>
      </c>
    </row>
    <row r="192" spans="1:3" ht="25.5" x14ac:dyDescent="0.2">
      <c r="A192" s="15" t="s">
        <v>617</v>
      </c>
      <c r="B192" s="15" t="s">
        <v>618</v>
      </c>
      <c r="C192" s="29">
        <v>11500</v>
      </c>
    </row>
    <row r="193" spans="1:3" x14ac:dyDescent="0.2">
      <c r="A193" s="15" t="s">
        <v>619</v>
      </c>
      <c r="B193" s="15" t="s">
        <v>620</v>
      </c>
      <c r="C193" s="29">
        <v>10350</v>
      </c>
    </row>
    <row r="194" spans="1:3" ht="25.5" x14ac:dyDescent="0.2">
      <c r="A194" s="15" t="s">
        <v>621</v>
      </c>
      <c r="B194" s="15" t="s">
        <v>622</v>
      </c>
      <c r="C194" s="29">
        <v>10930</v>
      </c>
    </row>
    <row r="195" spans="1:3" x14ac:dyDescent="0.2">
      <c r="A195" s="15" t="s">
        <v>623</v>
      </c>
      <c r="B195" s="15" t="s">
        <v>624</v>
      </c>
      <c r="C195" s="29">
        <v>28750</v>
      </c>
    </row>
    <row r="196" spans="1:3" ht="25.5" x14ac:dyDescent="0.2">
      <c r="A196" s="15" t="s">
        <v>625</v>
      </c>
      <c r="B196" s="15" t="s">
        <v>626</v>
      </c>
      <c r="C196" s="29">
        <v>2880</v>
      </c>
    </row>
    <row r="197" spans="1:3" x14ac:dyDescent="0.2">
      <c r="A197" s="15" t="s">
        <v>627</v>
      </c>
      <c r="B197" s="15" t="s">
        <v>628</v>
      </c>
      <c r="C197" s="29">
        <v>25650</v>
      </c>
    </row>
    <row r="198" spans="1:3" ht="25.5" x14ac:dyDescent="0.2">
      <c r="A198" s="15" t="s">
        <v>629</v>
      </c>
      <c r="B198" s="15" t="s">
        <v>630</v>
      </c>
      <c r="C198" s="29">
        <v>1960</v>
      </c>
    </row>
    <row r="199" spans="1:3" ht="25.5" x14ac:dyDescent="0.2">
      <c r="A199" s="15" t="s">
        <v>631</v>
      </c>
      <c r="B199" s="15" t="s">
        <v>632</v>
      </c>
      <c r="C199" s="29">
        <v>1730</v>
      </c>
    </row>
    <row r="200" spans="1:3" x14ac:dyDescent="0.2">
      <c r="A200" s="15" t="s">
        <v>633</v>
      </c>
      <c r="B200" s="15" t="s">
        <v>634</v>
      </c>
      <c r="C200" s="29">
        <v>2420</v>
      </c>
    </row>
    <row r="201" spans="1:3" x14ac:dyDescent="0.2">
      <c r="A201" s="15" t="s">
        <v>635</v>
      </c>
      <c r="B201" s="15" t="s">
        <v>636</v>
      </c>
      <c r="C201" s="29">
        <v>1210</v>
      </c>
    </row>
    <row r="202" spans="1:3" x14ac:dyDescent="0.2">
      <c r="A202" s="15" t="s">
        <v>637</v>
      </c>
      <c r="B202" s="15" t="s">
        <v>638</v>
      </c>
      <c r="C202" s="29">
        <v>4030</v>
      </c>
    </row>
    <row r="203" spans="1:3" x14ac:dyDescent="0.2">
      <c r="A203" s="15" t="s">
        <v>639</v>
      </c>
      <c r="B203" s="15" t="s">
        <v>640</v>
      </c>
      <c r="C203" s="29">
        <v>290</v>
      </c>
    </row>
    <row r="204" spans="1:3" ht="25.5" x14ac:dyDescent="0.2">
      <c r="A204" s="15" t="s">
        <v>641</v>
      </c>
      <c r="B204" s="15" t="s">
        <v>642</v>
      </c>
      <c r="C204" s="29">
        <v>310</v>
      </c>
    </row>
    <row r="205" spans="1:3" ht="25.5" x14ac:dyDescent="0.2">
      <c r="A205" s="15" t="s">
        <v>643</v>
      </c>
      <c r="B205" s="15" t="s">
        <v>644</v>
      </c>
      <c r="C205" s="29">
        <v>520</v>
      </c>
    </row>
    <row r="206" spans="1:3" x14ac:dyDescent="0.2">
      <c r="A206" s="15" t="s">
        <v>645</v>
      </c>
      <c r="B206" s="15" t="s">
        <v>646</v>
      </c>
      <c r="C206" s="29">
        <v>2880</v>
      </c>
    </row>
    <row r="207" spans="1:3" x14ac:dyDescent="0.2">
      <c r="A207" s="15" t="s">
        <v>647</v>
      </c>
      <c r="B207" s="15" t="s">
        <v>648</v>
      </c>
      <c r="C207" s="29">
        <v>690</v>
      </c>
    </row>
    <row r="208" spans="1:3" x14ac:dyDescent="0.2">
      <c r="A208" s="15" t="s">
        <v>649</v>
      </c>
      <c r="B208" s="15" t="s">
        <v>650</v>
      </c>
      <c r="C208" s="29">
        <v>920</v>
      </c>
    </row>
    <row r="209" spans="1:3" ht="25.5" x14ac:dyDescent="0.2">
      <c r="A209" s="15" t="s">
        <v>651</v>
      </c>
      <c r="B209" s="15" t="s">
        <v>652</v>
      </c>
      <c r="C209" s="29">
        <v>400</v>
      </c>
    </row>
    <row r="210" spans="1:3" ht="25.5" x14ac:dyDescent="0.2">
      <c r="A210" s="15" t="s">
        <v>653</v>
      </c>
      <c r="B210" s="15" t="s">
        <v>654</v>
      </c>
      <c r="C210" s="29">
        <v>350</v>
      </c>
    </row>
    <row r="211" spans="1:3" ht="25.5" x14ac:dyDescent="0.2">
      <c r="A211" s="15" t="s">
        <v>655</v>
      </c>
      <c r="B211" s="15" t="s">
        <v>656</v>
      </c>
      <c r="C211" s="29">
        <v>200</v>
      </c>
    </row>
    <row r="212" spans="1:3" x14ac:dyDescent="0.2">
      <c r="A212" s="15" t="s">
        <v>657</v>
      </c>
      <c r="B212" s="15" t="s">
        <v>658</v>
      </c>
      <c r="C212" s="29">
        <v>1730</v>
      </c>
    </row>
    <row r="213" spans="1:3" x14ac:dyDescent="0.2">
      <c r="A213" s="15" t="s">
        <v>659</v>
      </c>
      <c r="B213" s="15" t="s">
        <v>660</v>
      </c>
      <c r="C213" s="29">
        <v>9550</v>
      </c>
    </row>
    <row r="214" spans="1:3" ht="25.5" x14ac:dyDescent="0.2">
      <c r="A214" s="15" t="s">
        <v>661</v>
      </c>
      <c r="B214" s="15" t="s">
        <v>662</v>
      </c>
      <c r="C214" s="29">
        <v>330</v>
      </c>
    </row>
    <row r="215" spans="1:3" ht="25.5" x14ac:dyDescent="0.2">
      <c r="A215" s="15" t="s">
        <v>663</v>
      </c>
      <c r="B215" s="15" t="s">
        <v>664</v>
      </c>
      <c r="C215" s="29">
        <v>4490</v>
      </c>
    </row>
    <row r="216" spans="1:3" ht="25.5" x14ac:dyDescent="0.2">
      <c r="A216" s="15" t="s">
        <v>907</v>
      </c>
      <c r="B216" s="15" t="s">
        <v>1024</v>
      </c>
      <c r="C216" s="29">
        <v>3110</v>
      </c>
    </row>
    <row r="217" spans="1:3" x14ac:dyDescent="0.2">
      <c r="A217" s="15" t="s">
        <v>665</v>
      </c>
      <c r="B217" s="15" t="s">
        <v>666</v>
      </c>
      <c r="C217" s="29">
        <v>1380</v>
      </c>
    </row>
    <row r="218" spans="1:3" x14ac:dyDescent="0.2">
      <c r="A218" s="15" t="s">
        <v>667</v>
      </c>
      <c r="B218" s="15" t="s">
        <v>668</v>
      </c>
      <c r="C218" s="29">
        <v>10240</v>
      </c>
    </row>
    <row r="219" spans="1:3" ht="25.5" x14ac:dyDescent="0.2">
      <c r="A219" s="15" t="s">
        <v>669</v>
      </c>
      <c r="B219" s="15" t="s">
        <v>670</v>
      </c>
      <c r="C219" s="29">
        <v>170</v>
      </c>
    </row>
    <row r="220" spans="1:3" ht="25.5" x14ac:dyDescent="0.2">
      <c r="A220" s="15" t="s">
        <v>671</v>
      </c>
      <c r="B220" s="15" t="s">
        <v>672</v>
      </c>
      <c r="C220" s="29">
        <v>150</v>
      </c>
    </row>
    <row r="221" spans="1:3" ht="25.5" x14ac:dyDescent="0.2">
      <c r="A221" s="15" t="s">
        <v>673</v>
      </c>
      <c r="B221" s="15" t="s">
        <v>674</v>
      </c>
      <c r="C221" s="29">
        <v>170</v>
      </c>
    </row>
    <row r="222" spans="1:3" ht="25.5" x14ac:dyDescent="0.2">
      <c r="A222" s="15" t="s">
        <v>675</v>
      </c>
      <c r="B222" s="15" t="s">
        <v>676</v>
      </c>
      <c r="C222" s="29">
        <v>210</v>
      </c>
    </row>
    <row r="223" spans="1:3" ht="25.5" x14ac:dyDescent="0.2">
      <c r="A223" s="15" t="s">
        <v>677</v>
      </c>
      <c r="B223" s="15" t="s">
        <v>678</v>
      </c>
      <c r="C223" s="29">
        <v>2820</v>
      </c>
    </row>
    <row r="224" spans="1:3" ht="25.5" x14ac:dyDescent="0.2">
      <c r="A224" s="15" t="s">
        <v>679</v>
      </c>
      <c r="B224" s="15" t="s">
        <v>680</v>
      </c>
      <c r="C224" s="29">
        <v>3510</v>
      </c>
    </row>
    <row r="225" spans="1:3" ht="25.5" x14ac:dyDescent="0.2">
      <c r="A225" s="15" t="s">
        <v>681</v>
      </c>
      <c r="B225" s="15" t="s">
        <v>682</v>
      </c>
      <c r="C225" s="29">
        <v>3850</v>
      </c>
    </row>
    <row r="226" spans="1:3" ht="38.25" x14ac:dyDescent="0.2">
      <c r="A226" s="15" t="s">
        <v>683</v>
      </c>
      <c r="B226" s="15" t="s">
        <v>684</v>
      </c>
      <c r="C226" s="29">
        <v>3510</v>
      </c>
    </row>
    <row r="227" spans="1:3" ht="25.5" x14ac:dyDescent="0.2">
      <c r="A227" s="15" t="s">
        <v>685</v>
      </c>
      <c r="B227" s="15" t="s">
        <v>686</v>
      </c>
      <c r="C227" s="29">
        <v>1210</v>
      </c>
    </row>
    <row r="228" spans="1:3" ht="25.5" x14ac:dyDescent="0.2">
      <c r="A228" s="15" t="s">
        <v>687</v>
      </c>
      <c r="B228" s="15" t="s">
        <v>688</v>
      </c>
      <c r="C228" s="29">
        <v>2590</v>
      </c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DFA5-C546-4342-BF3E-B118ECDE445C}">
  <dimension ref="A1:F100"/>
  <sheetViews>
    <sheetView workbookViewId="0">
      <selection activeCell="B21" sqref="B21"/>
    </sheetView>
  </sheetViews>
  <sheetFormatPr defaultRowHeight="12.75" x14ac:dyDescent="0.2"/>
  <cols>
    <col min="1" max="1" width="16.85546875" style="21" customWidth="1"/>
    <col min="2" max="2" width="54.42578125" style="21" customWidth="1"/>
    <col min="3" max="3" width="11.7109375" style="21" customWidth="1"/>
    <col min="4" max="16384" width="9.140625" style="21"/>
  </cols>
  <sheetData>
    <row r="1" spans="1:6" x14ac:dyDescent="0.2">
      <c r="B1" s="27" t="s">
        <v>783</v>
      </c>
    </row>
    <row r="2" spans="1:6" x14ac:dyDescent="0.2">
      <c r="B2" s="23" t="s">
        <v>1097</v>
      </c>
    </row>
    <row r="3" spans="1:6" x14ac:dyDescent="0.2">
      <c r="B3" s="23" t="s">
        <v>1098</v>
      </c>
    </row>
    <row r="4" spans="1:6" ht="15.75" customHeight="1" x14ac:dyDescent="0.2">
      <c r="B4" s="23" t="s">
        <v>1099</v>
      </c>
    </row>
    <row r="5" spans="1:6" ht="15.75" customHeight="1" x14ac:dyDescent="0.2">
      <c r="B5" s="23"/>
    </row>
    <row r="6" spans="1:6" ht="22.5" customHeight="1" x14ac:dyDescent="0.2">
      <c r="A6" s="68" t="s">
        <v>1095</v>
      </c>
      <c r="B6" s="68"/>
      <c r="C6" s="68"/>
    </row>
    <row r="7" spans="1:6" ht="25.5" customHeight="1" x14ac:dyDescent="0.2">
      <c r="A7" s="69" t="s">
        <v>1004</v>
      </c>
      <c r="B7" s="69"/>
    </row>
    <row r="8" spans="1:6" ht="25.5" x14ac:dyDescent="0.2">
      <c r="A8" s="21" t="s">
        <v>0</v>
      </c>
      <c r="B8" s="21" t="s">
        <v>1</v>
      </c>
      <c r="C8" s="21" t="s">
        <v>1096</v>
      </c>
      <c r="F8" s="32"/>
    </row>
    <row r="9" spans="1:6" x14ac:dyDescent="0.2">
      <c r="B9" s="21" t="s">
        <v>308</v>
      </c>
    </row>
    <row r="10" spans="1:6" ht="25.5" x14ac:dyDescent="0.2">
      <c r="A10" s="21" t="s">
        <v>704</v>
      </c>
      <c r="B10" s="21" t="s">
        <v>310</v>
      </c>
      <c r="C10" s="21" t="s">
        <v>1027</v>
      </c>
    </row>
    <row r="11" spans="1:6" x14ac:dyDescent="0.2">
      <c r="A11" s="21" t="s">
        <v>705</v>
      </c>
      <c r="B11" s="21" t="s">
        <v>312</v>
      </c>
      <c r="C11" s="21" t="s">
        <v>1028</v>
      </c>
    </row>
    <row r="12" spans="1:6" ht="25.5" x14ac:dyDescent="0.2">
      <c r="A12" s="21" t="s">
        <v>706</v>
      </c>
      <c r="B12" s="21" t="s">
        <v>314</v>
      </c>
      <c r="C12" s="21" t="s">
        <v>1029</v>
      </c>
    </row>
    <row r="13" spans="1:6" x14ac:dyDescent="0.2">
      <c r="A13" s="21" t="s">
        <v>707</v>
      </c>
      <c r="B13" s="21" t="s">
        <v>316</v>
      </c>
      <c r="C13" s="21" t="s">
        <v>1030</v>
      </c>
    </row>
    <row r="14" spans="1:6" x14ac:dyDescent="0.2">
      <c r="A14" s="21" t="s">
        <v>708</v>
      </c>
      <c r="B14" s="21" t="s">
        <v>318</v>
      </c>
      <c r="C14" s="21" t="s">
        <v>1031</v>
      </c>
    </row>
    <row r="15" spans="1:6" x14ac:dyDescent="0.2">
      <c r="A15" s="21" t="s">
        <v>709</v>
      </c>
      <c r="B15" s="21" t="s">
        <v>320</v>
      </c>
      <c r="C15" s="21" t="s">
        <v>1032</v>
      </c>
    </row>
    <row r="16" spans="1:6" x14ac:dyDescent="0.2">
      <c r="A16" s="21" t="s">
        <v>710</v>
      </c>
      <c r="B16" s="21" t="s">
        <v>322</v>
      </c>
      <c r="C16" s="21" t="s">
        <v>1033</v>
      </c>
    </row>
    <row r="17" spans="1:3" x14ac:dyDescent="0.2">
      <c r="A17" s="21" t="s">
        <v>711</v>
      </c>
      <c r="B17" s="21" t="s">
        <v>324</v>
      </c>
      <c r="C17" s="21" t="s">
        <v>1034</v>
      </c>
    </row>
    <row r="18" spans="1:3" ht="25.5" x14ac:dyDescent="0.2">
      <c r="A18" s="21" t="s">
        <v>712</v>
      </c>
      <c r="B18" s="21" t="s">
        <v>328</v>
      </c>
      <c r="C18" s="21" t="s">
        <v>1035</v>
      </c>
    </row>
    <row r="19" spans="1:3" ht="25.5" x14ac:dyDescent="0.2">
      <c r="A19" s="21" t="s">
        <v>713</v>
      </c>
      <c r="B19" s="21" t="s">
        <v>330</v>
      </c>
      <c r="C19" s="21" t="s">
        <v>1036</v>
      </c>
    </row>
    <row r="20" spans="1:3" ht="25.5" x14ac:dyDescent="0.2">
      <c r="A20" s="21" t="s">
        <v>714</v>
      </c>
      <c r="B20" s="21" t="s">
        <v>332</v>
      </c>
      <c r="C20" s="21" t="s">
        <v>1037</v>
      </c>
    </row>
    <row r="21" spans="1:3" ht="25.5" x14ac:dyDescent="0.2">
      <c r="A21" s="21" t="s">
        <v>715</v>
      </c>
      <c r="B21" s="21" t="s">
        <v>334</v>
      </c>
      <c r="C21" s="21" t="s">
        <v>1038</v>
      </c>
    </row>
    <row r="22" spans="1:3" ht="25.5" x14ac:dyDescent="0.2">
      <c r="A22" s="21" t="s">
        <v>716</v>
      </c>
      <c r="B22" s="21" t="s">
        <v>336</v>
      </c>
      <c r="C22" s="21" t="s">
        <v>1039</v>
      </c>
    </row>
    <row r="23" spans="1:3" ht="25.5" x14ac:dyDescent="0.2">
      <c r="A23" s="21" t="s">
        <v>717</v>
      </c>
      <c r="B23" s="21" t="s">
        <v>338</v>
      </c>
      <c r="C23" s="21" t="s">
        <v>1040</v>
      </c>
    </row>
    <row r="24" spans="1:3" ht="38.25" x14ac:dyDescent="0.2">
      <c r="A24" s="21" t="s">
        <v>718</v>
      </c>
      <c r="B24" s="21" t="s">
        <v>340</v>
      </c>
      <c r="C24" s="21" t="s">
        <v>1041</v>
      </c>
    </row>
    <row r="25" spans="1:3" ht="25.5" x14ac:dyDescent="0.2">
      <c r="A25" s="21" t="s">
        <v>343</v>
      </c>
      <c r="B25" s="21" t="s">
        <v>344</v>
      </c>
      <c r="C25" s="21" t="s">
        <v>1042</v>
      </c>
    </row>
    <row r="26" spans="1:3" ht="25.5" x14ac:dyDescent="0.2">
      <c r="A26" s="21" t="s">
        <v>719</v>
      </c>
      <c r="B26" s="21" t="s">
        <v>342</v>
      </c>
      <c r="C26" s="21" t="s">
        <v>1043</v>
      </c>
    </row>
    <row r="27" spans="1:3" ht="25.5" x14ac:dyDescent="0.2">
      <c r="A27" s="21" t="s">
        <v>720</v>
      </c>
      <c r="B27" s="21" t="s">
        <v>346</v>
      </c>
      <c r="C27" s="21" t="s">
        <v>1044</v>
      </c>
    </row>
    <row r="28" spans="1:3" ht="25.5" x14ac:dyDescent="0.2">
      <c r="A28" s="21" t="s">
        <v>721</v>
      </c>
      <c r="B28" s="21" t="s">
        <v>348</v>
      </c>
      <c r="C28" s="21" t="s">
        <v>1041</v>
      </c>
    </row>
    <row r="29" spans="1:3" ht="25.5" x14ac:dyDescent="0.2">
      <c r="A29" s="21" t="s">
        <v>1045</v>
      </c>
      <c r="B29" s="21" t="s">
        <v>326</v>
      </c>
      <c r="C29" s="21" t="s">
        <v>1028</v>
      </c>
    </row>
    <row r="30" spans="1:3" ht="25.5" x14ac:dyDescent="0.2">
      <c r="A30" s="21" t="s">
        <v>351</v>
      </c>
      <c r="B30" s="21" t="s">
        <v>352</v>
      </c>
      <c r="C30" s="21" t="s">
        <v>1046</v>
      </c>
    </row>
    <row r="31" spans="1:3" ht="25.5" x14ac:dyDescent="0.2">
      <c r="A31" s="21" t="s">
        <v>722</v>
      </c>
      <c r="B31" s="21" t="s">
        <v>350</v>
      </c>
      <c r="C31" s="21" t="s">
        <v>1041</v>
      </c>
    </row>
    <row r="32" spans="1:3" ht="25.5" x14ac:dyDescent="0.2">
      <c r="A32" s="21" t="s">
        <v>355</v>
      </c>
      <c r="B32" s="21" t="s">
        <v>356</v>
      </c>
      <c r="C32" s="21" t="s">
        <v>1047</v>
      </c>
    </row>
    <row r="33" spans="1:3" ht="25.5" x14ac:dyDescent="0.2">
      <c r="A33" s="21" t="s">
        <v>723</v>
      </c>
      <c r="B33" s="21" t="s">
        <v>354</v>
      </c>
      <c r="C33" s="21" t="s">
        <v>1041</v>
      </c>
    </row>
    <row r="34" spans="1:3" ht="25.5" x14ac:dyDescent="0.2">
      <c r="A34" s="21" t="s">
        <v>359</v>
      </c>
      <c r="B34" s="21" t="s">
        <v>360</v>
      </c>
      <c r="C34" s="21" t="s">
        <v>1048</v>
      </c>
    </row>
    <row r="35" spans="1:3" ht="25.5" x14ac:dyDescent="0.2">
      <c r="A35" s="21" t="s">
        <v>724</v>
      </c>
      <c r="B35" s="21" t="s">
        <v>358</v>
      </c>
      <c r="C35" s="21" t="s">
        <v>1041</v>
      </c>
    </row>
    <row r="36" spans="1:3" ht="25.5" x14ac:dyDescent="0.2">
      <c r="A36" s="21" t="s">
        <v>363</v>
      </c>
      <c r="B36" s="21" t="s">
        <v>364</v>
      </c>
      <c r="C36" s="21" t="s">
        <v>1049</v>
      </c>
    </row>
    <row r="37" spans="1:3" ht="25.5" x14ac:dyDescent="0.2">
      <c r="A37" s="21" t="s">
        <v>725</v>
      </c>
      <c r="B37" s="21" t="s">
        <v>362</v>
      </c>
      <c r="C37" s="21" t="s">
        <v>1041</v>
      </c>
    </row>
    <row r="38" spans="1:3" ht="25.5" x14ac:dyDescent="0.2">
      <c r="A38" s="21" t="s">
        <v>367</v>
      </c>
      <c r="B38" s="21" t="s">
        <v>368</v>
      </c>
      <c r="C38" s="21" t="s">
        <v>1050</v>
      </c>
    </row>
    <row r="39" spans="1:3" ht="25.5" x14ac:dyDescent="0.2">
      <c r="A39" s="21" t="s">
        <v>726</v>
      </c>
      <c r="B39" s="21" t="s">
        <v>366</v>
      </c>
      <c r="C39" s="21" t="s">
        <v>1041</v>
      </c>
    </row>
    <row r="40" spans="1:3" ht="25.5" x14ac:dyDescent="0.2">
      <c r="A40" s="21" t="s">
        <v>1051</v>
      </c>
      <c r="B40" s="21" t="s">
        <v>372</v>
      </c>
      <c r="C40" s="21" t="s">
        <v>1052</v>
      </c>
    </row>
    <row r="41" spans="1:3" ht="38.25" x14ac:dyDescent="0.2">
      <c r="A41" s="21" t="s">
        <v>727</v>
      </c>
      <c r="B41" s="21" t="s">
        <v>370</v>
      </c>
      <c r="C41" s="21" t="s">
        <v>1041</v>
      </c>
    </row>
    <row r="42" spans="1:3" ht="25.5" x14ac:dyDescent="0.2">
      <c r="A42" s="21" t="s">
        <v>728</v>
      </c>
      <c r="B42" s="21" t="s">
        <v>374</v>
      </c>
      <c r="C42" s="21" t="s">
        <v>1053</v>
      </c>
    </row>
    <row r="43" spans="1:3" ht="25.5" x14ac:dyDescent="0.2">
      <c r="A43" s="21" t="s">
        <v>729</v>
      </c>
      <c r="B43" s="21" t="s">
        <v>376</v>
      </c>
      <c r="C43" s="21" t="s">
        <v>1054</v>
      </c>
    </row>
    <row r="44" spans="1:3" ht="25.5" x14ac:dyDescent="0.2">
      <c r="A44" s="21" t="s">
        <v>730</v>
      </c>
      <c r="B44" s="21" t="s">
        <v>378</v>
      </c>
      <c r="C44" s="21" t="s">
        <v>1055</v>
      </c>
    </row>
    <row r="45" spans="1:3" ht="25.5" x14ac:dyDescent="0.2">
      <c r="A45" s="21" t="s">
        <v>731</v>
      </c>
      <c r="B45" s="21" t="s">
        <v>380</v>
      </c>
      <c r="C45" s="21" t="s">
        <v>1056</v>
      </c>
    </row>
    <row r="46" spans="1:3" ht="25.5" x14ac:dyDescent="0.2">
      <c r="A46" s="21" t="s">
        <v>732</v>
      </c>
      <c r="B46" s="21" t="s">
        <v>382</v>
      </c>
      <c r="C46" s="21" t="s">
        <v>1057</v>
      </c>
    </row>
    <row r="47" spans="1:3" ht="25.5" x14ac:dyDescent="0.2">
      <c r="A47" s="21" t="s">
        <v>733</v>
      </c>
      <c r="B47" s="21" t="s">
        <v>384</v>
      </c>
      <c r="C47" s="21" t="s">
        <v>1058</v>
      </c>
    </row>
    <row r="48" spans="1:3" ht="25.5" x14ac:dyDescent="0.2">
      <c r="A48" s="21" t="s">
        <v>734</v>
      </c>
      <c r="B48" s="21" t="s">
        <v>386</v>
      </c>
      <c r="C48" s="21" t="s">
        <v>1037</v>
      </c>
    </row>
    <row r="49" spans="1:3" ht="25.5" x14ac:dyDescent="0.2">
      <c r="A49" s="21" t="s">
        <v>735</v>
      </c>
      <c r="B49" s="21" t="s">
        <v>388</v>
      </c>
      <c r="C49" s="21" t="s">
        <v>1059</v>
      </c>
    </row>
    <row r="50" spans="1:3" ht="25.5" x14ac:dyDescent="0.2">
      <c r="A50" s="21" t="s">
        <v>736</v>
      </c>
      <c r="B50" s="21" t="s">
        <v>390</v>
      </c>
      <c r="C50" s="21" t="s">
        <v>1060</v>
      </c>
    </row>
    <row r="51" spans="1:3" ht="25.5" x14ac:dyDescent="0.2">
      <c r="A51" s="21" t="s">
        <v>737</v>
      </c>
      <c r="B51" s="21" t="s">
        <v>392</v>
      </c>
      <c r="C51" s="21" t="s">
        <v>1058</v>
      </c>
    </row>
    <row r="52" spans="1:3" ht="25.5" x14ac:dyDescent="0.2">
      <c r="A52" s="21" t="s">
        <v>738</v>
      </c>
      <c r="B52" s="21" t="s">
        <v>394</v>
      </c>
      <c r="C52" s="21" t="s">
        <v>1061</v>
      </c>
    </row>
    <row r="53" spans="1:3" ht="25.5" x14ac:dyDescent="0.2">
      <c r="A53" s="21" t="s">
        <v>739</v>
      </c>
      <c r="B53" s="21" t="s">
        <v>396</v>
      </c>
      <c r="C53" s="21" t="s">
        <v>1062</v>
      </c>
    </row>
    <row r="54" spans="1:3" ht="25.5" x14ac:dyDescent="0.2">
      <c r="A54" s="21" t="s">
        <v>740</v>
      </c>
      <c r="B54" s="21" t="s">
        <v>398</v>
      </c>
      <c r="C54" s="21" t="s">
        <v>1041</v>
      </c>
    </row>
    <row r="55" spans="1:3" ht="25.5" x14ac:dyDescent="0.2">
      <c r="A55" s="21" t="s">
        <v>741</v>
      </c>
      <c r="B55" s="21" t="s">
        <v>400</v>
      </c>
      <c r="C55" s="21" t="s">
        <v>1041</v>
      </c>
    </row>
    <row r="56" spans="1:3" ht="25.5" x14ac:dyDescent="0.2">
      <c r="A56" s="21" t="s">
        <v>742</v>
      </c>
      <c r="B56" s="21" t="s">
        <v>402</v>
      </c>
      <c r="C56" s="21" t="s">
        <v>1063</v>
      </c>
    </row>
    <row r="57" spans="1:3" ht="25.5" x14ac:dyDescent="0.2">
      <c r="A57" s="21" t="s">
        <v>743</v>
      </c>
      <c r="B57" s="21" t="s">
        <v>404</v>
      </c>
      <c r="C57" s="21" t="s">
        <v>1064</v>
      </c>
    </row>
    <row r="58" spans="1:3" ht="25.5" x14ac:dyDescent="0.2">
      <c r="A58" s="21" t="s">
        <v>744</v>
      </c>
      <c r="B58" s="21" t="s">
        <v>406</v>
      </c>
      <c r="C58" s="21" t="s">
        <v>1041</v>
      </c>
    </row>
    <row r="59" spans="1:3" ht="25.5" x14ac:dyDescent="0.2">
      <c r="A59" s="21" t="s">
        <v>745</v>
      </c>
      <c r="B59" s="21" t="s">
        <v>408</v>
      </c>
      <c r="C59" s="21" t="s">
        <v>1065</v>
      </c>
    </row>
    <row r="60" spans="1:3" ht="25.5" x14ac:dyDescent="0.2">
      <c r="A60" s="21" t="s">
        <v>746</v>
      </c>
      <c r="B60" s="21" t="s">
        <v>410</v>
      </c>
      <c r="C60" s="21" t="s">
        <v>1066</v>
      </c>
    </row>
    <row r="61" spans="1:3" ht="25.5" x14ac:dyDescent="0.2">
      <c r="A61" s="21" t="s">
        <v>747</v>
      </c>
      <c r="B61" s="21" t="s">
        <v>412</v>
      </c>
      <c r="C61" s="21" t="s">
        <v>1060</v>
      </c>
    </row>
    <row r="62" spans="1:3" ht="25.5" x14ac:dyDescent="0.2">
      <c r="A62" s="21" t="s">
        <v>748</v>
      </c>
      <c r="B62" s="21" t="s">
        <v>414</v>
      </c>
      <c r="C62" s="21" t="s">
        <v>1067</v>
      </c>
    </row>
    <row r="63" spans="1:3" ht="25.5" x14ac:dyDescent="0.2">
      <c r="A63" s="21" t="s">
        <v>749</v>
      </c>
      <c r="B63" s="21" t="s">
        <v>416</v>
      </c>
      <c r="C63" s="21" t="s">
        <v>1068</v>
      </c>
    </row>
    <row r="64" spans="1:3" ht="25.5" x14ac:dyDescent="0.2">
      <c r="A64" s="21" t="s">
        <v>750</v>
      </c>
      <c r="B64" s="21" t="s">
        <v>418</v>
      </c>
      <c r="C64" s="21" t="s">
        <v>1041</v>
      </c>
    </row>
    <row r="65" spans="1:3" ht="25.5" x14ac:dyDescent="0.2">
      <c r="A65" s="21" t="s">
        <v>751</v>
      </c>
      <c r="B65" s="21" t="s">
        <v>420</v>
      </c>
      <c r="C65" s="21" t="s">
        <v>1041</v>
      </c>
    </row>
    <row r="66" spans="1:3" x14ac:dyDescent="0.2">
      <c r="A66" s="21" t="s">
        <v>752</v>
      </c>
      <c r="B66" s="21" t="s">
        <v>422</v>
      </c>
      <c r="C66" s="21" t="s">
        <v>1069</v>
      </c>
    </row>
    <row r="67" spans="1:3" x14ac:dyDescent="0.2">
      <c r="A67" s="21" t="s">
        <v>753</v>
      </c>
      <c r="B67" s="21" t="s">
        <v>424</v>
      </c>
      <c r="C67" s="21" t="s">
        <v>1070</v>
      </c>
    </row>
    <row r="68" spans="1:3" x14ac:dyDescent="0.2">
      <c r="A68" s="21" t="s">
        <v>754</v>
      </c>
      <c r="B68" s="21" t="s">
        <v>426</v>
      </c>
      <c r="C68" s="21" t="s">
        <v>1071</v>
      </c>
    </row>
    <row r="69" spans="1:3" x14ac:dyDescent="0.2">
      <c r="A69" s="21" t="s">
        <v>755</v>
      </c>
      <c r="B69" s="21" t="s">
        <v>428</v>
      </c>
      <c r="C69" s="21" t="s">
        <v>1072</v>
      </c>
    </row>
    <row r="70" spans="1:3" x14ac:dyDescent="0.2">
      <c r="A70" s="21" t="s">
        <v>756</v>
      </c>
      <c r="B70" s="21" t="s">
        <v>430</v>
      </c>
      <c r="C70" s="21" t="s">
        <v>1073</v>
      </c>
    </row>
    <row r="71" spans="1:3" ht="25.5" x14ac:dyDescent="0.2">
      <c r="A71" s="21" t="s">
        <v>757</v>
      </c>
      <c r="B71" s="21" t="s">
        <v>432</v>
      </c>
      <c r="C71" s="21" t="s">
        <v>1074</v>
      </c>
    </row>
    <row r="72" spans="1:3" ht="25.5" x14ac:dyDescent="0.2">
      <c r="A72" s="21" t="s">
        <v>758</v>
      </c>
      <c r="B72" s="21" t="s">
        <v>434</v>
      </c>
      <c r="C72" s="21" t="s">
        <v>1075</v>
      </c>
    </row>
    <row r="73" spans="1:3" ht="25.5" x14ac:dyDescent="0.2">
      <c r="A73" s="21" t="s">
        <v>759</v>
      </c>
      <c r="B73" s="21" t="s">
        <v>436</v>
      </c>
      <c r="C73" s="21" t="s">
        <v>1076</v>
      </c>
    </row>
    <row r="74" spans="1:3" x14ac:dyDescent="0.2">
      <c r="A74" s="21" t="s">
        <v>760</v>
      </c>
      <c r="B74" s="21" t="s">
        <v>438</v>
      </c>
      <c r="C74" s="21" t="s">
        <v>1068</v>
      </c>
    </row>
    <row r="75" spans="1:3" x14ac:dyDescent="0.2">
      <c r="A75" s="21" t="s">
        <v>761</v>
      </c>
      <c r="B75" s="21" t="s">
        <v>440</v>
      </c>
      <c r="C75" s="21" t="s">
        <v>1077</v>
      </c>
    </row>
    <row r="76" spans="1:3" x14ac:dyDescent="0.2">
      <c r="A76" s="21" t="s">
        <v>762</v>
      </c>
      <c r="B76" s="21" t="s">
        <v>442</v>
      </c>
      <c r="C76" s="21" t="s">
        <v>1078</v>
      </c>
    </row>
    <row r="77" spans="1:3" ht="25.5" x14ac:dyDescent="0.2">
      <c r="A77" s="21" t="s">
        <v>763</v>
      </c>
      <c r="B77" s="21" t="s">
        <v>444</v>
      </c>
      <c r="C77" s="21" t="s">
        <v>1079</v>
      </c>
    </row>
    <row r="78" spans="1:3" x14ac:dyDescent="0.2">
      <c r="A78" s="21" t="s">
        <v>764</v>
      </c>
      <c r="B78" s="21" t="s">
        <v>446</v>
      </c>
      <c r="C78" s="21" t="s">
        <v>1080</v>
      </c>
    </row>
    <row r="79" spans="1:3" x14ac:dyDescent="0.2">
      <c r="A79" s="21" t="s">
        <v>449</v>
      </c>
      <c r="B79" s="21" t="s">
        <v>450</v>
      </c>
      <c r="C79" s="21" t="s">
        <v>1081</v>
      </c>
    </row>
    <row r="80" spans="1:3" x14ac:dyDescent="0.2">
      <c r="A80" s="21" t="s">
        <v>1082</v>
      </c>
      <c r="B80" s="21" t="s">
        <v>448</v>
      </c>
      <c r="C80" s="21" t="s">
        <v>1083</v>
      </c>
    </row>
    <row r="81" spans="1:3" ht="25.5" x14ac:dyDescent="0.2">
      <c r="A81" s="21" t="s">
        <v>765</v>
      </c>
      <c r="B81" s="21" t="s">
        <v>81</v>
      </c>
      <c r="C81" s="21" t="s">
        <v>1080</v>
      </c>
    </row>
    <row r="82" spans="1:3" ht="25.5" x14ac:dyDescent="0.2">
      <c r="A82" s="21" t="s">
        <v>766</v>
      </c>
      <c r="B82" s="21" t="s">
        <v>453</v>
      </c>
      <c r="C82" s="21" t="s">
        <v>1058</v>
      </c>
    </row>
    <row r="83" spans="1:3" ht="38.25" x14ac:dyDescent="0.2">
      <c r="A83" s="21" t="s">
        <v>767</v>
      </c>
      <c r="B83" s="21" t="s">
        <v>455</v>
      </c>
      <c r="C83" s="21" t="s">
        <v>1084</v>
      </c>
    </row>
    <row r="84" spans="1:3" ht="25.5" x14ac:dyDescent="0.2">
      <c r="A84" s="21" t="s">
        <v>768</v>
      </c>
      <c r="B84" s="21" t="s">
        <v>457</v>
      </c>
      <c r="C84" s="21" t="s">
        <v>1085</v>
      </c>
    </row>
    <row r="85" spans="1:3" ht="25.5" x14ac:dyDescent="0.2">
      <c r="A85" s="21" t="s">
        <v>769</v>
      </c>
      <c r="B85" s="21" t="s">
        <v>459</v>
      </c>
      <c r="C85" s="21" t="s">
        <v>1086</v>
      </c>
    </row>
    <row r="86" spans="1:3" ht="25.5" x14ac:dyDescent="0.2">
      <c r="A86" s="21" t="s">
        <v>770</v>
      </c>
      <c r="B86" s="21" t="s">
        <v>461</v>
      </c>
      <c r="C86" s="21" t="s">
        <v>1087</v>
      </c>
    </row>
    <row r="87" spans="1:3" ht="25.5" x14ac:dyDescent="0.2">
      <c r="A87" s="21" t="s">
        <v>771</v>
      </c>
      <c r="B87" s="21" t="s">
        <v>463</v>
      </c>
      <c r="C87" s="21" t="s">
        <v>1088</v>
      </c>
    </row>
    <row r="88" spans="1:3" ht="25.5" x14ac:dyDescent="0.2">
      <c r="A88" s="21" t="s">
        <v>772</v>
      </c>
      <c r="B88" s="21" t="s">
        <v>465</v>
      </c>
      <c r="C88" s="21" t="s">
        <v>1046</v>
      </c>
    </row>
    <row r="89" spans="1:3" ht="25.5" x14ac:dyDescent="0.2">
      <c r="A89" s="21" t="s">
        <v>773</v>
      </c>
      <c r="B89" s="21" t="s">
        <v>467</v>
      </c>
      <c r="C89" s="21" t="s">
        <v>1089</v>
      </c>
    </row>
    <row r="90" spans="1:3" ht="25.5" x14ac:dyDescent="0.2">
      <c r="A90" s="21" t="s">
        <v>774</v>
      </c>
      <c r="B90" s="21" t="s">
        <v>469</v>
      </c>
      <c r="C90" s="21" t="s">
        <v>1090</v>
      </c>
    </row>
    <row r="91" spans="1:3" x14ac:dyDescent="0.2">
      <c r="A91" s="21" t="s">
        <v>775</v>
      </c>
      <c r="B91" s="21" t="s">
        <v>471</v>
      </c>
      <c r="C91" s="21" t="s">
        <v>1086</v>
      </c>
    </row>
    <row r="92" spans="1:3" x14ac:dyDescent="0.2">
      <c r="A92" s="21" t="s">
        <v>474</v>
      </c>
      <c r="B92" s="21" t="s">
        <v>473</v>
      </c>
      <c r="C92" s="21" t="s">
        <v>1091</v>
      </c>
    </row>
    <row r="93" spans="1:3" x14ac:dyDescent="0.2">
      <c r="A93" s="21" t="s">
        <v>776</v>
      </c>
      <c r="B93" s="21" t="s">
        <v>475</v>
      </c>
      <c r="C93" s="21" t="s">
        <v>1086</v>
      </c>
    </row>
    <row r="94" spans="1:3" x14ac:dyDescent="0.2">
      <c r="A94" s="21" t="s">
        <v>777</v>
      </c>
      <c r="B94" s="21" t="s">
        <v>477</v>
      </c>
      <c r="C94" s="21" t="s">
        <v>1092</v>
      </c>
    </row>
    <row r="95" spans="1:3" ht="25.5" x14ac:dyDescent="0.2">
      <c r="A95" s="21" t="s">
        <v>778</v>
      </c>
      <c r="B95" s="21" t="s">
        <v>479</v>
      </c>
      <c r="C95" s="21" t="s">
        <v>1089</v>
      </c>
    </row>
    <row r="96" spans="1:3" ht="25.5" x14ac:dyDescent="0.2">
      <c r="A96" s="21" t="s">
        <v>779</v>
      </c>
      <c r="B96" s="21" t="s">
        <v>481</v>
      </c>
      <c r="C96" s="21" t="s">
        <v>1093</v>
      </c>
    </row>
    <row r="97" spans="1:3" x14ac:dyDescent="0.2">
      <c r="A97" s="21" t="s">
        <v>780</v>
      </c>
      <c r="B97" s="21" t="s">
        <v>483</v>
      </c>
      <c r="C97" s="21" t="s">
        <v>1089</v>
      </c>
    </row>
    <row r="98" spans="1:3" ht="25.5" x14ac:dyDescent="0.2">
      <c r="A98" s="21" t="s">
        <v>300</v>
      </c>
      <c r="B98" s="21" t="s">
        <v>485</v>
      </c>
      <c r="C98" s="21" t="s">
        <v>1094</v>
      </c>
    </row>
    <row r="99" spans="1:3" ht="25.5" x14ac:dyDescent="0.2">
      <c r="A99" s="21" t="s">
        <v>781</v>
      </c>
      <c r="B99" s="21" t="s">
        <v>488</v>
      </c>
      <c r="C99" s="21" t="s">
        <v>1089</v>
      </c>
    </row>
    <row r="100" spans="1:3" ht="25.5" x14ac:dyDescent="0.2">
      <c r="A100" s="21" t="s">
        <v>782</v>
      </c>
      <c r="B100" s="21" t="s">
        <v>490</v>
      </c>
      <c r="C100" s="21" t="s">
        <v>1086</v>
      </c>
    </row>
  </sheetData>
  <mergeCells count="2">
    <mergeCell ref="A6:C6"/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06C7-BF28-4E63-A0B6-D65C64397C34}">
  <dimension ref="A1:O229"/>
  <sheetViews>
    <sheetView topLeftCell="A28" workbookViewId="0">
      <selection activeCell="C43" sqref="C43"/>
    </sheetView>
  </sheetViews>
  <sheetFormatPr defaultRowHeight="12.75" x14ac:dyDescent="0.2"/>
  <cols>
    <col min="1" max="1" width="19.85546875" customWidth="1"/>
    <col min="2" max="2" width="42.140625" customWidth="1"/>
    <col min="3" max="3" width="16" customWidth="1"/>
  </cols>
  <sheetData>
    <row r="1" spans="1:6" s="4" customFormat="1" x14ac:dyDescent="0.2">
      <c r="B1" s="27" t="s">
        <v>783</v>
      </c>
    </row>
    <row r="2" spans="1:6" s="4" customFormat="1" x14ac:dyDescent="0.2">
      <c r="B2" s="23" t="s">
        <v>1097</v>
      </c>
    </row>
    <row r="3" spans="1:6" s="4" customFormat="1" x14ac:dyDescent="0.2">
      <c r="B3" s="23" t="s">
        <v>1098</v>
      </c>
    </row>
    <row r="4" spans="1:6" s="4" customFormat="1" x14ac:dyDescent="0.2">
      <c r="B4" s="23" t="s">
        <v>1099</v>
      </c>
    </row>
    <row r="5" spans="1:6" s="4" customFormat="1" x14ac:dyDescent="0.2">
      <c r="B5" s="23"/>
    </row>
    <row r="6" spans="1:6" x14ac:dyDescent="0.2">
      <c r="A6" s="9"/>
      <c r="B6" s="9" t="s">
        <v>1026</v>
      </c>
      <c r="C6" s="9"/>
      <c r="D6" s="33"/>
      <c r="E6" s="33"/>
      <c r="F6" s="33"/>
    </row>
    <row r="7" spans="1:6" s="9" customFormat="1" x14ac:dyDescent="0.2">
      <c r="A7" s="13"/>
      <c r="B7" s="15"/>
      <c r="C7" s="16"/>
    </row>
    <row r="8" spans="1:6" s="9" customFormat="1" x14ac:dyDescent="0.2">
      <c r="A8" s="9" t="s">
        <v>914</v>
      </c>
    </row>
    <row r="9" spans="1:6" s="9" customFormat="1" x14ac:dyDescent="0.2">
      <c r="A9" s="12" t="s">
        <v>0</v>
      </c>
      <c r="B9" s="12" t="s">
        <v>1</v>
      </c>
      <c r="C9" s="12" t="s">
        <v>1025</v>
      </c>
    </row>
    <row r="10" spans="1:6" s="9" customFormat="1" x14ac:dyDescent="0.2">
      <c r="A10" s="48" t="s">
        <v>2</v>
      </c>
      <c r="B10" s="50" t="s">
        <v>3</v>
      </c>
      <c r="C10" s="49"/>
    </row>
    <row r="11" spans="1:6" s="9" customFormat="1" x14ac:dyDescent="0.2">
      <c r="A11" s="48" t="s">
        <v>4</v>
      </c>
      <c r="B11" s="51" t="s">
        <v>915</v>
      </c>
      <c r="C11" s="16">
        <v>100</v>
      </c>
    </row>
    <row r="12" spans="1:6" s="9" customFormat="1" x14ac:dyDescent="0.2">
      <c r="A12" s="48" t="s">
        <v>5</v>
      </c>
      <c r="B12" s="51" t="s">
        <v>916</v>
      </c>
      <c r="C12" s="16">
        <v>90</v>
      </c>
    </row>
    <row r="13" spans="1:6" s="9" customFormat="1" ht="25.5" x14ac:dyDescent="0.2">
      <c r="A13" s="48" t="s">
        <v>6</v>
      </c>
      <c r="B13" s="51" t="s">
        <v>917</v>
      </c>
      <c r="C13" s="16">
        <v>240</v>
      </c>
    </row>
    <row r="14" spans="1:6" s="9" customFormat="1" ht="25.5" x14ac:dyDescent="0.2">
      <c r="A14" s="48" t="s">
        <v>7</v>
      </c>
      <c r="B14" s="51" t="s">
        <v>918</v>
      </c>
      <c r="C14" s="16">
        <v>180</v>
      </c>
    </row>
    <row r="15" spans="1:6" s="9" customFormat="1" ht="25.5" x14ac:dyDescent="0.2">
      <c r="A15" s="48" t="s">
        <v>8</v>
      </c>
      <c r="B15" s="51" t="s">
        <v>919</v>
      </c>
      <c r="C15" s="16">
        <v>180</v>
      </c>
    </row>
    <row r="16" spans="1:6" s="9" customFormat="1" x14ac:dyDescent="0.2">
      <c r="A16" s="48" t="s">
        <v>9</v>
      </c>
      <c r="B16" s="51" t="s">
        <v>920</v>
      </c>
      <c r="C16" s="16">
        <v>210</v>
      </c>
    </row>
    <row r="17" spans="1:15" s="9" customFormat="1" ht="25.5" x14ac:dyDescent="0.2">
      <c r="A17" s="48" t="s">
        <v>10</v>
      </c>
      <c r="B17" s="51" t="s">
        <v>921</v>
      </c>
      <c r="C17" s="16">
        <v>60</v>
      </c>
    </row>
    <row r="18" spans="1:15" s="9" customFormat="1" x14ac:dyDescent="0.2">
      <c r="A18" s="48" t="s">
        <v>11</v>
      </c>
      <c r="B18" s="51" t="s">
        <v>922</v>
      </c>
      <c r="C18" s="16">
        <v>570</v>
      </c>
    </row>
    <row r="19" spans="1:15" s="9" customFormat="1" x14ac:dyDescent="0.2">
      <c r="A19" s="48" t="s">
        <v>12</v>
      </c>
      <c r="B19" s="51" t="s">
        <v>923</v>
      </c>
      <c r="C19" s="16">
        <v>180</v>
      </c>
    </row>
    <row r="20" spans="1:15" s="9" customFormat="1" x14ac:dyDescent="0.2">
      <c r="A20" s="48" t="s">
        <v>13</v>
      </c>
      <c r="B20" s="51" t="s">
        <v>924</v>
      </c>
      <c r="C20" s="16">
        <v>470</v>
      </c>
    </row>
    <row r="21" spans="1:15" s="9" customFormat="1" x14ac:dyDescent="0.2">
      <c r="A21" s="48" t="s">
        <v>14</v>
      </c>
      <c r="B21" s="51" t="s">
        <v>925</v>
      </c>
      <c r="C21" s="16">
        <v>500</v>
      </c>
    </row>
    <row r="22" spans="1:15" s="9" customFormat="1" ht="25.5" x14ac:dyDescent="0.2">
      <c r="A22" s="48" t="s">
        <v>16</v>
      </c>
      <c r="B22" s="51" t="s">
        <v>926</v>
      </c>
      <c r="C22" s="16">
        <v>170</v>
      </c>
    </row>
    <row r="23" spans="1:15" s="9" customFormat="1" ht="25.5" x14ac:dyDescent="0.2">
      <c r="A23" s="48" t="s">
        <v>17</v>
      </c>
      <c r="B23" s="51" t="s">
        <v>927</v>
      </c>
      <c r="C23" s="16">
        <v>220</v>
      </c>
    </row>
    <row r="24" spans="1:15" s="9" customFormat="1" ht="25.5" x14ac:dyDescent="0.2">
      <c r="A24" s="48" t="s">
        <v>18</v>
      </c>
      <c r="B24" s="51" t="s">
        <v>928</v>
      </c>
      <c r="C24" s="16">
        <v>170</v>
      </c>
    </row>
    <row r="25" spans="1:15" s="9" customFormat="1" ht="25.5" x14ac:dyDescent="0.2">
      <c r="A25" s="48" t="s">
        <v>19</v>
      </c>
      <c r="B25" s="51" t="s">
        <v>929</v>
      </c>
      <c r="C25" s="16">
        <v>170</v>
      </c>
    </row>
    <row r="26" spans="1:15" s="9" customFormat="1" ht="25.5" x14ac:dyDescent="0.2">
      <c r="A26" s="48" t="s">
        <v>20</v>
      </c>
      <c r="B26" s="51" t="s">
        <v>930</v>
      </c>
      <c r="C26" s="16">
        <v>170</v>
      </c>
    </row>
    <row r="27" spans="1:15" s="9" customFormat="1" ht="25.5" x14ac:dyDescent="0.2">
      <c r="A27" s="48" t="s">
        <v>21</v>
      </c>
      <c r="B27" s="51" t="s">
        <v>931</v>
      </c>
      <c r="C27" s="16">
        <v>170</v>
      </c>
    </row>
    <row r="28" spans="1:15" s="9" customFormat="1" ht="25.5" x14ac:dyDescent="0.2">
      <c r="A28" s="48" t="s">
        <v>22</v>
      </c>
      <c r="B28" s="51" t="s">
        <v>932</v>
      </c>
      <c r="C28" s="16">
        <v>170</v>
      </c>
    </row>
    <row r="29" spans="1:15" s="9" customFormat="1" ht="25.5" x14ac:dyDescent="0.2">
      <c r="A29" s="48" t="s">
        <v>23</v>
      </c>
      <c r="B29" s="51" t="s">
        <v>933</v>
      </c>
      <c r="C29" s="16">
        <v>170</v>
      </c>
    </row>
    <row r="30" spans="1:15" s="9" customFormat="1" x14ac:dyDescent="0.2">
      <c r="A30" s="48" t="s">
        <v>2</v>
      </c>
      <c r="B30" s="50" t="s">
        <v>126</v>
      </c>
      <c r="C30" s="49"/>
    </row>
    <row r="31" spans="1:15" s="9" customFormat="1" ht="25.5" x14ac:dyDescent="0.2">
      <c r="A31" s="17" t="s">
        <v>127</v>
      </c>
      <c r="B31" s="18" t="s">
        <v>1009</v>
      </c>
      <c r="C31" s="19">
        <v>330</v>
      </c>
    </row>
    <row r="32" spans="1:15" s="9" customFormat="1" ht="25.5" x14ac:dyDescent="0.2">
      <c r="A32" s="17" t="s">
        <v>128</v>
      </c>
      <c r="B32" s="18" t="s">
        <v>1010</v>
      </c>
      <c r="C32" s="19">
        <v>22220</v>
      </c>
      <c r="M32" s="48"/>
      <c r="N32" s="51"/>
      <c r="O32" s="16"/>
    </row>
    <row r="33" spans="1:3" s="9" customFormat="1" x14ac:dyDescent="0.2">
      <c r="A33" s="17" t="s">
        <v>129</v>
      </c>
      <c r="B33" s="18" t="s">
        <v>1011</v>
      </c>
      <c r="C33" s="19">
        <v>4360</v>
      </c>
    </row>
    <row r="34" spans="1:3" s="9" customFormat="1" ht="38.25" x14ac:dyDescent="0.2">
      <c r="A34" s="17" t="s">
        <v>130</v>
      </c>
      <c r="B34" s="18" t="s">
        <v>1012</v>
      </c>
      <c r="C34" s="19">
        <v>5830</v>
      </c>
    </row>
    <row r="35" spans="1:3" s="9" customFormat="1" ht="38.25" x14ac:dyDescent="0.2">
      <c r="A35" s="17" t="s">
        <v>131</v>
      </c>
      <c r="B35" s="18" t="s">
        <v>1013</v>
      </c>
      <c r="C35" s="19">
        <v>3080</v>
      </c>
    </row>
    <row r="36" spans="1:3" s="9" customFormat="1" ht="38.25" x14ac:dyDescent="0.2">
      <c r="A36" s="17" t="s">
        <v>132</v>
      </c>
      <c r="B36" s="18" t="s">
        <v>1014</v>
      </c>
      <c r="C36" s="19">
        <v>9350</v>
      </c>
    </row>
    <row r="37" spans="1:3" s="9" customFormat="1" ht="25.5" x14ac:dyDescent="0.2">
      <c r="A37" s="17" t="s">
        <v>133</v>
      </c>
      <c r="B37" s="18" t="s">
        <v>1015</v>
      </c>
      <c r="C37" s="19">
        <v>3080</v>
      </c>
    </row>
    <row r="38" spans="1:3" s="9" customFormat="1" ht="38.25" x14ac:dyDescent="0.2">
      <c r="A38" s="17" t="s">
        <v>134</v>
      </c>
      <c r="B38" s="18" t="s">
        <v>1016</v>
      </c>
      <c r="C38" s="19">
        <v>1980</v>
      </c>
    </row>
    <row r="39" spans="1:3" s="9" customFormat="1" ht="38.25" x14ac:dyDescent="0.2">
      <c r="A39" s="17" t="s">
        <v>135</v>
      </c>
      <c r="B39" s="18" t="s">
        <v>1017</v>
      </c>
      <c r="C39" s="19">
        <v>2860</v>
      </c>
    </row>
    <row r="40" spans="1:3" s="9" customFormat="1" ht="38.25" x14ac:dyDescent="0.2">
      <c r="A40" s="17" t="s">
        <v>136</v>
      </c>
      <c r="B40" s="18" t="s">
        <v>1018</v>
      </c>
      <c r="C40" s="19">
        <v>15950</v>
      </c>
    </row>
    <row r="41" spans="1:3" s="9" customFormat="1" ht="25.5" x14ac:dyDescent="0.2">
      <c r="A41" s="17" t="s">
        <v>137</v>
      </c>
      <c r="B41" s="18" t="s">
        <v>1019</v>
      </c>
      <c r="C41" s="19">
        <v>6270</v>
      </c>
    </row>
    <row r="42" spans="1:3" s="9" customFormat="1" ht="25.5" x14ac:dyDescent="0.2">
      <c r="A42" s="17" t="s">
        <v>138</v>
      </c>
      <c r="B42" s="18" t="s">
        <v>1020</v>
      </c>
      <c r="C42" s="19">
        <v>4600</v>
      </c>
    </row>
    <row r="43" spans="1:3" s="9" customFormat="1" ht="38.25" x14ac:dyDescent="0.2">
      <c r="A43" s="17" t="s">
        <v>139</v>
      </c>
      <c r="B43" s="18" t="s">
        <v>1021</v>
      </c>
      <c r="C43" s="19">
        <v>3850</v>
      </c>
    </row>
    <row r="44" spans="1:3" s="9" customFormat="1" ht="25.5" x14ac:dyDescent="0.2">
      <c r="A44" s="17" t="s">
        <v>140</v>
      </c>
      <c r="B44" s="18" t="s">
        <v>141</v>
      </c>
      <c r="C44" s="19">
        <v>580</v>
      </c>
    </row>
    <row r="45" spans="1:3" s="9" customFormat="1" ht="38.25" x14ac:dyDescent="0.2">
      <c r="A45" s="17" t="s">
        <v>142</v>
      </c>
      <c r="B45" s="18" t="s">
        <v>143</v>
      </c>
      <c r="C45" s="19">
        <v>460</v>
      </c>
    </row>
    <row r="46" spans="1:3" s="9" customFormat="1" ht="51" x14ac:dyDescent="0.2">
      <c r="A46" s="17" t="s">
        <v>144</v>
      </c>
      <c r="B46" s="18" t="s">
        <v>145</v>
      </c>
      <c r="C46" s="19">
        <v>6600</v>
      </c>
    </row>
    <row r="47" spans="1:3" s="9" customFormat="1" ht="38.25" x14ac:dyDescent="0.2">
      <c r="A47" s="17" t="s">
        <v>146</v>
      </c>
      <c r="B47" s="18" t="s">
        <v>147</v>
      </c>
      <c r="C47" s="19">
        <v>14190</v>
      </c>
    </row>
    <row r="48" spans="1:3" s="9" customFormat="1" ht="38.25" x14ac:dyDescent="0.2">
      <c r="A48" s="17" t="s">
        <v>148</v>
      </c>
      <c r="B48" s="18" t="s">
        <v>149</v>
      </c>
      <c r="C48" s="19">
        <v>14850</v>
      </c>
    </row>
    <row r="49" spans="1:3" s="9" customFormat="1" ht="25.5" x14ac:dyDescent="0.2">
      <c r="A49" s="17" t="s">
        <v>150</v>
      </c>
      <c r="B49" s="18" t="s">
        <v>151</v>
      </c>
      <c r="C49" s="19">
        <v>330</v>
      </c>
    </row>
    <row r="50" spans="1:3" s="9" customFormat="1" ht="25.5" x14ac:dyDescent="0.2">
      <c r="A50" s="17" t="s">
        <v>152</v>
      </c>
      <c r="B50" s="18" t="s">
        <v>153</v>
      </c>
      <c r="C50" s="19">
        <v>750</v>
      </c>
    </row>
    <row r="51" spans="1:3" s="9" customFormat="1" ht="38.25" x14ac:dyDescent="0.2">
      <c r="A51" s="17" t="s">
        <v>154</v>
      </c>
      <c r="B51" s="18" t="s">
        <v>155</v>
      </c>
      <c r="C51" s="19">
        <v>770</v>
      </c>
    </row>
    <row r="52" spans="1:3" s="9" customFormat="1" ht="38.25" x14ac:dyDescent="0.2">
      <c r="A52" s="17" t="s">
        <v>156</v>
      </c>
      <c r="B52" s="18" t="s">
        <v>157</v>
      </c>
      <c r="C52" s="19">
        <v>5500</v>
      </c>
    </row>
    <row r="53" spans="1:3" s="9" customFormat="1" ht="38.25" x14ac:dyDescent="0.2">
      <c r="A53" s="17" t="s">
        <v>158</v>
      </c>
      <c r="B53" s="18" t="s">
        <v>159</v>
      </c>
      <c r="C53" s="19">
        <v>14190</v>
      </c>
    </row>
    <row r="54" spans="1:3" s="9" customFormat="1" ht="38.25" x14ac:dyDescent="0.2">
      <c r="A54" s="17" t="s">
        <v>160</v>
      </c>
      <c r="B54" s="18" t="s">
        <v>161</v>
      </c>
      <c r="C54" s="19">
        <v>14850</v>
      </c>
    </row>
    <row r="55" spans="1:3" s="9" customFormat="1" ht="25.5" x14ac:dyDescent="0.2">
      <c r="A55" s="17" t="s">
        <v>162</v>
      </c>
      <c r="B55" s="18" t="s">
        <v>163</v>
      </c>
      <c r="C55" s="19">
        <v>530</v>
      </c>
    </row>
    <row r="56" spans="1:3" s="9" customFormat="1" ht="38.25" x14ac:dyDescent="0.2">
      <c r="A56" s="17" t="s">
        <v>164</v>
      </c>
      <c r="B56" s="18" t="s">
        <v>165</v>
      </c>
      <c r="C56" s="19">
        <v>660</v>
      </c>
    </row>
    <row r="57" spans="1:3" s="9" customFormat="1" ht="38.25" x14ac:dyDescent="0.2">
      <c r="A57" s="17" t="s">
        <v>166</v>
      </c>
      <c r="B57" s="18" t="s">
        <v>167</v>
      </c>
      <c r="C57" s="19">
        <v>1650</v>
      </c>
    </row>
    <row r="58" spans="1:3" s="9" customFormat="1" ht="51" x14ac:dyDescent="0.2">
      <c r="A58" s="17" t="s">
        <v>168</v>
      </c>
      <c r="B58" s="18" t="s">
        <v>169</v>
      </c>
      <c r="C58" s="19">
        <v>1760</v>
      </c>
    </row>
    <row r="59" spans="1:3" s="9" customFormat="1" ht="51" x14ac:dyDescent="0.2">
      <c r="A59" s="17" t="s">
        <v>170</v>
      </c>
      <c r="B59" s="18" t="s">
        <v>171</v>
      </c>
      <c r="C59" s="19">
        <v>570</v>
      </c>
    </row>
    <row r="60" spans="1:3" s="9" customFormat="1" ht="38.25" x14ac:dyDescent="0.2">
      <c r="A60" s="17" t="s">
        <v>172</v>
      </c>
      <c r="B60" s="18" t="s">
        <v>173</v>
      </c>
      <c r="C60" s="19">
        <v>1870</v>
      </c>
    </row>
    <row r="61" spans="1:3" s="9" customFormat="1" ht="25.5" x14ac:dyDescent="0.2">
      <c r="A61" s="17" t="s">
        <v>174</v>
      </c>
      <c r="B61" s="18" t="s">
        <v>175</v>
      </c>
      <c r="C61" s="19">
        <v>280</v>
      </c>
    </row>
    <row r="62" spans="1:3" s="9" customFormat="1" ht="38.25" x14ac:dyDescent="0.2">
      <c r="A62" s="17" t="s">
        <v>176</v>
      </c>
      <c r="B62" s="18" t="s">
        <v>177</v>
      </c>
      <c r="C62" s="19">
        <v>630</v>
      </c>
    </row>
    <row r="63" spans="1:3" s="9" customFormat="1" ht="25.5" x14ac:dyDescent="0.2">
      <c r="A63" s="17" t="s">
        <v>178</v>
      </c>
      <c r="B63" s="18" t="s">
        <v>179</v>
      </c>
      <c r="C63" s="19">
        <v>5400</v>
      </c>
    </row>
    <row r="64" spans="1:3" s="9" customFormat="1" ht="38.25" x14ac:dyDescent="0.2">
      <c r="A64" s="17" t="s">
        <v>180</v>
      </c>
      <c r="B64" s="18" t="s">
        <v>181</v>
      </c>
      <c r="C64" s="19">
        <v>5640</v>
      </c>
    </row>
    <row r="65" spans="1:3" s="9" customFormat="1" ht="38.25" x14ac:dyDescent="0.2">
      <c r="A65" s="17" t="s">
        <v>182</v>
      </c>
      <c r="B65" s="18" t="s">
        <v>183</v>
      </c>
      <c r="C65" s="19">
        <v>6960</v>
      </c>
    </row>
    <row r="66" spans="1:3" s="9" customFormat="1" ht="38.25" x14ac:dyDescent="0.2">
      <c r="A66" s="17" t="s">
        <v>184</v>
      </c>
      <c r="B66" s="18" t="s">
        <v>185</v>
      </c>
      <c r="C66" s="19">
        <v>8950</v>
      </c>
    </row>
    <row r="67" spans="1:3" s="9" customFormat="1" ht="38.25" x14ac:dyDescent="0.2">
      <c r="A67" s="17" t="s">
        <v>186</v>
      </c>
      <c r="B67" s="18" t="s">
        <v>187</v>
      </c>
      <c r="C67" s="19">
        <v>3330</v>
      </c>
    </row>
    <row r="68" spans="1:3" s="9" customFormat="1" ht="25.5" x14ac:dyDescent="0.2">
      <c r="A68" s="17" t="s">
        <v>188</v>
      </c>
      <c r="B68" s="18" t="s">
        <v>189</v>
      </c>
      <c r="C68" s="19">
        <v>360</v>
      </c>
    </row>
    <row r="69" spans="1:3" s="9" customFormat="1" ht="25.5" x14ac:dyDescent="0.2">
      <c r="A69" s="17" t="s">
        <v>190</v>
      </c>
      <c r="B69" s="18" t="s">
        <v>191</v>
      </c>
      <c r="C69" s="19">
        <v>2200</v>
      </c>
    </row>
    <row r="70" spans="1:3" s="9" customFormat="1" ht="25.5" x14ac:dyDescent="0.2">
      <c r="A70" s="17" t="s">
        <v>192</v>
      </c>
      <c r="B70" s="18" t="s">
        <v>193</v>
      </c>
      <c r="C70" s="19">
        <v>1650</v>
      </c>
    </row>
    <row r="71" spans="1:3" s="9" customFormat="1" ht="25.5" x14ac:dyDescent="0.2">
      <c r="A71" s="17" t="s">
        <v>194</v>
      </c>
      <c r="B71" s="18" t="s">
        <v>195</v>
      </c>
      <c r="C71" s="19">
        <v>2200</v>
      </c>
    </row>
    <row r="72" spans="1:3" s="9" customFormat="1" ht="25.5" x14ac:dyDescent="0.2">
      <c r="A72" s="17" t="s">
        <v>196</v>
      </c>
      <c r="B72" s="18" t="s">
        <v>197</v>
      </c>
      <c r="C72" s="19">
        <v>940</v>
      </c>
    </row>
    <row r="73" spans="1:3" s="9" customFormat="1" ht="25.5" x14ac:dyDescent="0.2">
      <c r="A73" s="17" t="s">
        <v>198</v>
      </c>
      <c r="B73" s="18" t="s">
        <v>199</v>
      </c>
      <c r="C73" s="19">
        <v>3370</v>
      </c>
    </row>
    <row r="74" spans="1:3" s="9" customFormat="1" ht="25.5" x14ac:dyDescent="0.2">
      <c r="A74" s="17" t="s">
        <v>200</v>
      </c>
      <c r="B74" s="18" t="s">
        <v>201</v>
      </c>
      <c r="C74" s="19">
        <v>4030</v>
      </c>
    </row>
    <row r="75" spans="1:3" s="9" customFormat="1" ht="25.5" x14ac:dyDescent="0.2">
      <c r="A75" s="17" t="s">
        <v>202</v>
      </c>
      <c r="B75" s="18" t="s">
        <v>203</v>
      </c>
      <c r="C75" s="19">
        <v>4690</v>
      </c>
    </row>
    <row r="76" spans="1:3" s="9" customFormat="1" ht="38.25" x14ac:dyDescent="0.2">
      <c r="A76" s="17" t="s">
        <v>204</v>
      </c>
      <c r="B76" s="18" t="s">
        <v>205</v>
      </c>
      <c r="C76" s="19">
        <v>11330</v>
      </c>
    </row>
    <row r="77" spans="1:3" s="9" customFormat="1" ht="38.25" x14ac:dyDescent="0.2">
      <c r="A77" s="17" t="s">
        <v>206</v>
      </c>
      <c r="B77" s="18" t="s">
        <v>207</v>
      </c>
      <c r="C77" s="19">
        <v>5170</v>
      </c>
    </row>
    <row r="78" spans="1:3" s="9" customFormat="1" ht="25.5" x14ac:dyDescent="0.2">
      <c r="A78" s="17" t="s">
        <v>208</v>
      </c>
      <c r="B78" s="18" t="s">
        <v>209</v>
      </c>
      <c r="C78" s="19">
        <v>400</v>
      </c>
    </row>
    <row r="79" spans="1:3" s="9" customFormat="1" x14ac:dyDescent="0.2">
      <c r="A79" s="17" t="s">
        <v>210</v>
      </c>
      <c r="B79" s="18" t="s">
        <v>211</v>
      </c>
      <c r="C79" s="19">
        <v>1650</v>
      </c>
    </row>
    <row r="80" spans="1:3" s="9" customFormat="1" ht="25.5" x14ac:dyDescent="0.2">
      <c r="A80" s="17" t="s">
        <v>212</v>
      </c>
      <c r="B80" s="18" t="s">
        <v>213</v>
      </c>
      <c r="C80" s="19">
        <v>31850</v>
      </c>
    </row>
    <row r="81" spans="1:3" s="9" customFormat="1" ht="25.5" x14ac:dyDescent="0.2">
      <c r="A81" s="17" t="s">
        <v>214</v>
      </c>
      <c r="B81" s="18" t="s">
        <v>215</v>
      </c>
      <c r="C81" s="19">
        <v>37240</v>
      </c>
    </row>
    <row r="82" spans="1:3" s="9" customFormat="1" ht="25.5" x14ac:dyDescent="0.2">
      <c r="A82" s="17" t="s">
        <v>216</v>
      </c>
      <c r="B82" s="18" t="s">
        <v>217</v>
      </c>
      <c r="C82" s="19">
        <v>440</v>
      </c>
    </row>
    <row r="83" spans="1:3" s="9" customFormat="1" ht="25.5" x14ac:dyDescent="0.2">
      <c r="A83" s="17" t="s">
        <v>218</v>
      </c>
      <c r="B83" s="18" t="s">
        <v>219</v>
      </c>
      <c r="C83" s="19">
        <v>410</v>
      </c>
    </row>
    <row r="84" spans="1:3" s="9" customFormat="1" ht="25.5" x14ac:dyDescent="0.2">
      <c r="A84" s="17" t="s">
        <v>220</v>
      </c>
      <c r="B84" s="18" t="s">
        <v>221</v>
      </c>
      <c r="C84" s="19">
        <v>1540</v>
      </c>
    </row>
    <row r="85" spans="1:3" s="9" customFormat="1" ht="25.5" x14ac:dyDescent="0.2">
      <c r="A85" s="17" t="s">
        <v>222</v>
      </c>
      <c r="B85" s="18" t="s">
        <v>223</v>
      </c>
      <c r="C85" s="19">
        <v>430</v>
      </c>
    </row>
    <row r="86" spans="1:3" s="9" customFormat="1" ht="25.5" x14ac:dyDescent="0.2">
      <c r="A86" s="17" t="s">
        <v>224</v>
      </c>
      <c r="B86" s="18" t="s">
        <v>225</v>
      </c>
      <c r="C86" s="19">
        <v>440</v>
      </c>
    </row>
    <row r="87" spans="1:3" s="9" customFormat="1" ht="25.5" x14ac:dyDescent="0.2">
      <c r="A87" s="17" t="s">
        <v>226</v>
      </c>
      <c r="B87" s="18" t="s">
        <v>227</v>
      </c>
      <c r="C87" s="19">
        <v>440</v>
      </c>
    </row>
    <row r="88" spans="1:3" s="9" customFormat="1" ht="25.5" x14ac:dyDescent="0.2">
      <c r="A88" s="17" t="s">
        <v>228</v>
      </c>
      <c r="B88" s="18" t="s">
        <v>229</v>
      </c>
      <c r="C88" s="19">
        <v>460</v>
      </c>
    </row>
    <row r="89" spans="1:3" s="9" customFormat="1" ht="25.5" x14ac:dyDescent="0.2">
      <c r="A89" s="17" t="s">
        <v>230</v>
      </c>
      <c r="B89" s="18" t="s">
        <v>231</v>
      </c>
      <c r="C89" s="19">
        <v>500</v>
      </c>
    </row>
    <row r="90" spans="1:3" s="9" customFormat="1" ht="38.25" x14ac:dyDescent="0.2">
      <c r="A90" s="17" t="s">
        <v>232</v>
      </c>
      <c r="B90" s="18" t="s">
        <v>233</v>
      </c>
      <c r="C90" s="19">
        <v>720</v>
      </c>
    </row>
    <row r="91" spans="1:3" s="9" customFormat="1" ht="38.25" x14ac:dyDescent="0.2">
      <c r="A91" s="17" t="s">
        <v>234</v>
      </c>
      <c r="B91" s="18" t="s">
        <v>235</v>
      </c>
      <c r="C91" s="19">
        <v>720</v>
      </c>
    </row>
    <row r="92" spans="1:3" s="9" customFormat="1" ht="25.5" x14ac:dyDescent="0.2">
      <c r="A92" s="17" t="s">
        <v>236</v>
      </c>
      <c r="B92" s="18" t="s">
        <v>237</v>
      </c>
      <c r="C92" s="19">
        <v>1770</v>
      </c>
    </row>
    <row r="93" spans="1:3" s="9" customFormat="1" ht="25.5" x14ac:dyDescent="0.2">
      <c r="A93" s="17" t="s">
        <v>238</v>
      </c>
      <c r="B93" s="18" t="s">
        <v>239</v>
      </c>
      <c r="C93" s="19">
        <v>2310</v>
      </c>
    </row>
    <row r="94" spans="1:3" s="9" customFormat="1" ht="25.5" x14ac:dyDescent="0.2">
      <c r="A94" s="17" t="s">
        <v>240</v>
      </c>
      <c r="B94" s="18" t="s">
        <v>241</v>
      </c>
      <c r="C94" s="19">
        <v>660</v>
      </c>
    </row>
    <row r="95" spans="1:3" s="9" customFormat="1" ht="25.5" x14ac:dyDescent="0.2">
      <c r="A95" s="17" t="s">
        <v>242</v>
      </c>
      <c r="B95" s="18" t="s">
        <v>243</v>
      </c>
      <c r="C95" s="19">
        <v>8810</v>
      </c>
    </row>
    <row r="96" spans="1:3" s="9" customFormat="1" ht="38.25" x14ac:dyDescent="0.2">
      <c r="A96" s="17" t="s">
        <v>244</v>
      </c>
      <c r="B96" s="18" t="s">
        <v>245</v>
      </c>
      <c r="C96" s="19">
        <v>17380</v>
      </c>
    </row>
    <row r="97" spans="1:3" s="9" customFormat="1" ht="38.25" x14ac:dyDescent="0.2">
      <c r="A97" s="17" t="s">
        <v>246</v>
      </c>
      <c r="B97" s="18" t="s">
        <v>247</v>
      </c>
      <c r="C97" s="19">
        <v>2970</v>
      </c>
    </row>
    <row r="98" spans="1:3" s="9" customFormat="1" ht="38.25" x14ac:dyDescent="0.2">
      <c r="A98" s="17" t="s">
        <v>248</v>
      </c>
      <c r="B98" s="18" t="s">
        <v>249</v>
      </c>
      <c r="C98" s="19">
        <v>1980</v>
      </c>
    </row>
    <row r="99" spans="1:3" s="9" customFormat="1" ht="25.5" x14ac:dyDescent="0.2">
      <c r="A99" s="17" t="s">
        <v>250</v>
      </c>
      <c r="B99" s="18" t="s">
        <v>251</v>
      </c>
      <c r="C99" s="19">
        <v>2750</v>
      </c>
    </row>
    <row r="100" spans="1:3" s="9" customFormat="1" ht="38.25" x14ac:dyDescent="0.2">
      <c r="A100" s="17" t="s">
        <v>252</v>
      </c>
      <c r="B100" s="18" t="s">
        <v>253</v>
      </c>
      <c r="C100" s="19">
        <v>1760</v>
      </c>
    </row>
    <row r="101" spans="1:3" s="9" customFormat="1" ht="25.5" x14ac:dyDescent="0.2">
      <c r="A101" s="17" t="s">
        <v>254</v>
      </c>
      <c r="B101" s="18" t="s">
        <v>255</v>
      </c>
      <c r="C101" s="19">
        <v>2040</v>
      </c>
    </row>
    <row r="102" spans="1:3" s="9" customFormat="1" ht="25.5" x14ac:dyDescent="0.2">
      <c r="A102" s="17" t="s">
        <v>256</v>
      </c>
      <c r="B102" s="18" t="s">
        <v>257</v>
      </c>
      <c r="C102" s="19">
        <v>940</v>
      </c>
    </row>
    <row r="103" spans="1:3" s="9" customFormat="1" ht="25.5" x14ac:dyDescent="0.2">
      <c r="A103" s="17" t="s">
        <v>258</v>
      </c>
      <c r="B103" s="18" t="s">
        <v>259</v>
      </c>
      <c r="C103" s="19">
        <v>500</v>
      </c>
    </row>
    <row r="104" spans="1:3" s="9" customFormat="1" ht="38.25" x14ac:dyDescent="0.2">
      <c r="A104" s="17" t="s">
        <v>260</v>
      </c>
      <c r="B104" s="18" t="s">
        <v>261</v>
      </c>
      <c r="C104" s="19">
        <v>4070</v>
      </c>
    </row>
    <row r="105" spans="1:3" s="9" customFormat="1" ht="38.25" x14ac:dyDescent="0.2">
      <c r="A105" s="17" t="s">
        <v>262</v>
      </c>
      <c r="B105" s="18" t="s">
        <v>263</v>
      </c>
      <c r="C105" s="19">
        <v>5280</v>
      </c>
    </row>
    <row r="106" spans="1:3" s="9" customFormat="1" ht="38.25" x14ac:dyDescent="0.2">
      <c r="A106" s="17" t="s">
        <v>264</v>
      </c>
      <c r="B106" s="18" t="s">
        <v>265</v>
      </c>
      <c r="C106" s="19">
        <v>1430</v>
      </c>
    </row>
    <row r="107" spans="1:3" s="9" customFormat="1" ht="38.25" x14ac:dyDescent="0.2">
      <c r="A107" s="17" t="s">
        <v>266</v>
      </c>
      <c r="B107" s="18" t="s">
        <v>267</v>
      </c>
      <c r="C107" s="19">
        <v>630</v>
      </c>
    </row>
    <row r="108" spans="1:3" s="9" customFormat="1" ht="38.25" x14ac:dyDescent="0.2">
      <c r="A108" s="17" t="s">
        <v>268</v>
      </c>
      <c r="B108" s="18" t="s">
        <v>269</v>
      </c>
      <c r="C108" s="19">
        <v>1950</v>
      </c>
    </row>
    <row r="109" spans="1:3" s="9" customFormat="1" ht="25.5" x14ac:dyDescent="0.2">
      <c r="A109" s="17" t="s">
        <v>270</v>
      </c>
      <c r="B109" s="18" t="s">
        <v>271</v>
      </c>
      <c r="C109" s="19">
        <v>330</v>
      </c>
    </row>
    <row r="110" spans="1:3" s="9" customFormat="1" ht="25.5" x14ac:dyDescent="0.2">
      <c r="A110" s="17" t="s">
        <v>272</v>
      </c>
      <c r="B110" s="18" t="s">
        <v>273</v>
      </c>
      <c r="C110" s="19">
        <v>190</v>
      </c>
    </row>
    <row r="111" spans="1:3" s="9" customFormat="1" x14ac:dyDescent="0.2">
      <c r="A111" s="17" t="s">
        <v>274</v>
      </c>
      <c r="B111" s="18" t="s">
        <v>275</v>
      </c>
      <c r="C111" s="19">
        <v>1130</v>
      </c>
    </row>
    <row r="112" spans="1:3" s="9" customFormat="1" ht="25.5" x14ac:dyDescent="0.2">
      <c r="A112" s="17" t="s">
        <v>276</v>
      </c>
      <c r="B112" s="18" t="s">
        <v>277</v>
      </c>
      <c r="C112" s="19">
        <v>1210</v>
      </c>
    </row>
    <row r="113" spans="1:3" s="9" customFormat="1" ht="25.5" x14ac:dyDescent="0.2">
      <c r="A113" s="17" t="s">
        <v>278</v>
      </c>
      <c r="B113" s="18" t="s">
        <v>279</v>
      </c>
      <c r="C113" s="19">
        <v>1650</v>
      </c>
    </row>
    <row r="114" spans="1:3" s="9" customFormat="1" ht="38.25" x14ac:dyDescent="0.2">
      <c r="A114" s="17" t="s">
        <v>280</v>
      </c>
      <c r="B114" s="18" t="s">
        <v>281</v>
      </c>
      <c r="C114" s="19">
        <v>2090</v>
      </c>
    </row>
    <row r="115" spans="1:3" s="9" customFormat="1" ht="38.25" x14ac:dyDescent="0.2">
      <c r="A115" s="17" t="s">
        <v>282</v>
      </c>
      <c r="B115" s="18" t="s">
        <v>283</v>
      </c>
      <c r="C115" s="19">
        <v>2750</v>
      </c>
    </row>
    <row r="116" spans="1:3" s="9" customFormat="1" ht="25.5" x14ac:dyDescent="0.2">
      <c r="A116" s="17" t="s">
        <v>284</v>
      </c>
      <c r="B116" s="18" t="s">
        <v>285</v>
      </c>
      <c r="C116" s="19">
        <v>660</v>
      </c>
    </row>
    <row r="117" spans="1:3" s="9" customFormat="1" x14ac:dyDescent="0.2">
      <c r="A117" s="17" t="s">
        <v>286</v>
      </c>
      <c r="B117" s="18" t="s">
        <v>287</v>
      </c>
      <c r="C117" s="19">
        <v>2530</v>
      </c>
    </row>
    <row r="118" spans="1:3" s="9" customFormat="1" ht="38.25" x14ac:dyDescent="0.2">
      <c r="A118" s="17" t="s">
        <v>288</v>
      </c>
      <c r="B118" s="18" t="s">
        <v>289</v>
      </c>
      <c r="C118" s="19">
        <v>26400</v>
      </c>
    </row>
    <row r="119" spans="1:3" s="9" customFormat="1" ht="38.25" x14ac:dyDescent="0.2">
      <c r="A119" s="17" t="s">
        <v>290</v>
      </c>
      <c r="B119" s="18" t="s">
        <v>291</v>
      </c>
      <c r="C119" s="19">
        <v>2970</v>
      </c>
    </row>
    <row r="120" spans="1:3" s="9" customFormat="1" ht="25.5" x14ac:dyDescent="0.2">
      <c r="A120" s="17" t="s">
        <v>292</v>
      </c>
      <c r="B120" s="18" t="s">
        <v>293</v>
      </c>
      <c r="C120" s="19">
        <v>4070</v>
      </c>
    </row>
    <row r="121" spans="1:3" s="9" customFormat="1" ht="25.5" x14ac:dyDescent="0.2">
      <c r="A121" s="17" t="s">
        <v>294</v>
      </c>
      <c r="B121" s="18" t="s">
        <v>295</v>
      </c>
      <c r="C121" s="19">
        <v>720</v>
      </c>
    </row>
    <row r="122" spans="1:3" s="9" customFormat="1" ht="38.25" x14ac:dyDescent="0.2">
      <c r="A122" s="17" t="s">
        <v>296</v>
      </c>
      <c r="B122" s="18" t="s">
        <v>297</v>
      </c>
      <c r="C122" s="19">
        <v>17380</v>
      </c>
    </row>
    <row r="123" spans="1:3" s="9" customFormat="1" ht="38.25" x14ac:dyDescent="0.2">
      <c r="A123" s="17" t="s">
        <v>298</v>
      </c>
      <c r="B123" s="18" t="s">
        <v>299</v>
      </c>
      <c r="C123" s="19">
        <v>10700</v>
      </c>
    </row>
    <row r="124" spans="1:3" s="9" customFormat="1" ht="38.25" x14ac:dyDescent="0.2">
      <c r="A124" s="17" t="s">
        <v>300</v>
      </c>
      <c r="B124" s="18" t="s">
        <v>301</v>
      </c>
      <c r="C124" s="19">
        <v>2200</v>
      </c>
    </row>
    <row r="125" spans="1:3" s="9" customFormat="1" ht="38.25" x14ac:dyDescent="0.2">
      <c r="A125" s="17" t="s">
        <v>302</v>
      </c>
      <c r="B125" s="18" t="s">
        <v>303</v>
      </c>
      <c r="C125" s="19">
        <v>2310</v>
      </c>
    </row>
    <row r="126" spans="1:3" s="9" customFormat="1" ht="38.25" x14ac:dyDescent="0.2">
      <c r="A126" s="17" t="s">
        <v>304</v>
      </c>
      <c r="B126" s="18" t="s">
        <v>305</v>
      </c>
      <c r="C126" s="19">
        <v>1760</v>
      </c>
    </row>
    <row r="127" spans="1:3" s="9" customFormat="1" ht="38.25" x14ac:dyDescent="0.2">
      <c r="A127" s="17" t="s">
        <v>306</v>
      </c>
      <c r="B127" s="18" t="s">
        <v>307</v>
      </c>
      <c r="C127" s="19">
        <v>1650</v>
      </c>
    </row>
    <row r="128" spans="1:3" s="9" customFormat="1" x14ac:dyDescent="0.2">
      <c r="A128" s="48" t="s">
        <v>2</v>
      </c>
      <c r="B128" s="50" t="s">
        <v>491</v>
      </c>
      <c r="C128" s="49"/>
    </row>
    <row r="129" spans="1:3" s="9" customFormat="1" x14ac:dyDescent="0.2">
      <c r="A129" s="17" t="s">
        <v>492</v>
      </c>
      <c r="B129" s="18" t="s">
        <v>493</v>
      </c>
      <c r="C129" s="19">
        <v>610</v>
      </c>
    </row>
    <row r="130" spans="1:3" s="9" customFormat="1" x14ac:dyDescent="0.2">
      <c r="A130" s="17" t="s">
        <v>494</v>
      </c>
      <c r="B130" s="18" t="s">
        <v>495</v>
      </c>
      <c r="C130" s="19">
        <v>610</v>
      </c>
    </row>
    <row r="131" spans="1:3" s="9" customFormat="1" x14ac:dyDescent="0.2">
      <c r="A131" s="17" t="s">
        <v>496</v>
      </c>
      <c r="B131" s="18" t="s">
        <v>497</v>
      </c>
      <c r="C131" s="19">
        <v>610</v>
      </c>
    </row>
    <row r="132" spans="1:3" s="9" customFormat="1" x14ac:dyDescent="0.2">
      <c r="A132" s="17" t="s">
        <v>498</v>
      </c>
      <c r="B132" s="18" t="s">
        <v>499</v>
      </c>
      <c r="C132" s="19">
        <v>610</v>
      </c>
    </row>
    <row r="133" spans="1:3" s="9" customFormat="1" x14ac:dyDescent="0.2">
      <c r="A133" s="17" t="s">
        <v>500</v>
      </c>
      <c r="B133" s="18" t="s">
        <v>501</v>
      </c>
      <c r="C133" s="19">
        <v>190</v>
      </c>
    </row>
    <row r="134" spans="1:3" s="9" customFormat="1" x14ac:dyDescent="0.2">
      <c r="A134" s="17" t="s">
        <v>502</v>
      </c>
      <c r="B134" s="18" t="s">
        <v>503</v>
      </c>
      <c r="C134" s="19">
        <v>330</v>
      </c>
    </row>
    <row r="135" spans="1:3" s="9" customFormat="1" x14ac:dyDescent="0.2">
      <c r="A135" s="17" t="s">
        <v>90</v>
      </c>
      <c r="B135" s="18" t="s">
        <v>504</v>
      </c>
      <c r="C135" s="19">
        <v>210</v>
      </c>
    </row>
    <row r="136" spans="1:3" s="9" customFormat="1" x14ac:dyDescent="0.2">
      <c r="A136" s="17" t="s">
        <v>505</v>
      </c>
      <c r="B136" s="18" t="s">
        <v>506</v>
      </c>
      <c r="C136" s="19">
        <v>210</v>
      </c>
    </row>
    <row r="137" spans="1:3" s="9" customFormat="1" x14ac:dyDescent="0.2">
      <c r="A137" s="17" t="s">
        <v>507</v>
      </c>
      <c r="B137" s="18" t="s">
        <v>508</v>
      </c>
      <c r="C137" s="19">
        <v>210</v>
      </c>
    </row>
    <row r="138" spans="1:3" s="9" customFormat="1" x14ac:dyDescent="0.2">
      <c r="A138" s="17" t="s">
        <v>509</v>
      </c>
      <c r="B138" s="18" t="s">
        <v>510</v>
      </c>
      <c r="C138" s="19">
        <v>630</v>
      </c>
    </row>
    <row r="139" spans="1:3" s="9" customFormat="1" x14ac:dyDescent="0.2">
      <c r="A139" s="17" t="s">
        <v>511</v>
      </c>
      <c r="B139" s="18" t="s">
        <v>512</v>
      </c>
      <c r="C139" s="19">
        <v>190</v>
      </c>
    </row>
    <row r="140" spans="1:3" s="9" customFormat="1" ht="25.5" x14ac:dyDescent="0.2">
      <c r="A140" s="17" t="s">
        <v>513</v>
      </c>
      <c r="B140" s="18" t="s">
        <v>514</v>
      </c>
      <c r="C140" s="19">
        <v>190</v>
      </c>
    </row>
    <row r="141" spans="1:3" s="9" customFormat="1" x14ac:dyDescent="0.2">
      <c r="A141" s="17" t="s">
        <v>515</v>
      </c>
      <c r="B141" s="18" t="s">
        <v>516</v>
      </c>
      <c r="C141" s="19">
        <v>610</v>
      </c>
    </row>
    <row r="142" spans="1:3" s="9" customFormat="1" x14ac:dyDescent="0.2">
      <c r="A142" s="17" t="s">
        <v>517</v>
      </c>
      <c r="B142" s="18" t="s">
        <v>518</v>
      </c>
      <c r="C142" s="19">
        <v>500</v>
      </c>
    </row>
    <row r="143" spans="1:3" s="9" customFormat="1" ht="25.5" x14ac:dyDescent="0.2">
      <c r="A143" s="17" t="s">
        <v>519</v>
      </c>
      <c r="B143" s="18" t="s">
        <v>520</v>
      </c>
      <c r="C143" s="19">
        <v>660</v>
      </c>
    </row>
    <row r="144" spans="1:3" s="9" customFormat="1" x14ac:dyDescent="0.2">
      <c r="A144" s="17" t="s">
        <v>521</v>
      </c>
      <c r="B144" s="18" t="s">
        <v>522</v>
      </c>
      <c r="C144" s="19">
        <v>4400</v>
      </c>
    </row>
    <row r="145" spans="1:3" s="9" customFormat="1" x14ac:dyDescent="0.2">
      <c r="A145" s="17" t="s">
        <v>523</v>
      </c>
      <c r="B145" s="18" t="s">
        <v>524</v>
      </c>
      <c r="C145" s="19">
        <v>330</v>
      </c>
    </row>
    <row r="146" spans="1:3" s="9" customFormat="1" ht="25.5" x14ac:dyDescent="0.2">
      <c r="A146" s="17" t="s">
        <v>525</v>
      </c>
      <c r="B146" s="18" t="s">
        <v>526</v>
      </c>
      <c r="C146" s="19">
        <v>720</v>
      </c>
    </row>
    <row r="147" spans="1:3" s="9" customFormat="1" ht="25.5" x14ac:dyDescent="0.2">
      <c r="A147" s="17" t="s">
        <v>527</v>
      </c>
      <c r="B147" s="18" t="s">
        <v>528</v>
      </c>
      <c r="C147" s="19">
        <v>300</v>
      </c>
    </row>
    <row r="148" spans="1:3" s="9" customFormat="1" ht="25.5" x14ac:dyDescent="0.2">
      <c r="A148" s="17" t="s">
        <v>529</v>
      </c>
      <c r="B148" s="18" t="s">
        <v>530</v>
      </c>
      <c r="C148" s="19">
        <v>990</v>
      </c>
    </row>
    <row r="149" spans="1:3" s="9" customFormat="1" ht="25.5" x14ac:dyDescent="0.2">
      <c r="A149" s="17" t="s">
        <v>531</v>
      </c>
      <c r="B149" s="18" t="s">
        <v>532</v>
      </c>
      <c r="C149" s="19">
        <v>3630</v>
      </c>
    </row>
    <row r="150" spans="1:3" s="9" customFormat="1" ht="38.25" x14ac:dyDescent="0.2">
      <c r="A150" s="17" t="s">
        <v>533</v>
      </c>
      <c r="B150" s="18" t="s">
        <v>534</v>
      </c>
      <c r="C150" s="19">
        <v>6660</v>
      </c>
    </row>
    <row r="151" spans="1:3" s="9" customFormat="1" ht="25.5" x14ac:dyDescent="0.2">
      <c r="A151" s="17" t="s">
        <v>535</v>
      </c>
      <c r="B151" s="18" t="s">
        <v>536</v>
      </c>
      <c r="C151" s="19">
        <v>5720</v>
      </c>
    </row>
    <row r="152" spans="1:3" s="9" customFormat="1" ht="25.5" x14ac:dyDescent="0.2">
      <c r="A152" s="17" t="s">
        <v>537</v>
      </c>
      <c r="B152" s="18" t="s">
        <v>538</v>
      </c>
      <c r="C152" s="19">
        <v>6380</v>
      </c>
    </row>
    <row r="153" spans="1:3" s="9" customFormat="1" ht="25.5" x14ac:dyDescent="0.2">
      <c r="A153" s="17" t="s">
        <v>539</v>
      </c>
      <c r="B153" s="18" t="s">
        <v>540</v>
      </c>
      <c r="C153" s="19">
        <v>1710</v>
      </c>
    </row>
    <row r="154" spans="1:3" s="9" customFormat="1" ht="38.25" x14ac:dyDescent="0.2">
      <c r="A154" s="17" t="s">
        <v>541</v>
      </c>
      <c r="B154" s="18" t="s">
        <v>542</v>
      </c>
      <c r="C154" s="19">
        <v>2420</v>
      </c>
    </row>
    <row r="155" spans="1:3" s="9" customFormat="1" x14ac:dyDescent="0.2">
      <c r="A155" s="17" t="s">
        <v>543</v>
      </c>
      <c r="B155" s="18" t="s">
        <v>544</v>
      </c>
      <c r="C155" s="19">
        <v>260</v>
      </c>
    </row>
    <row r="156" spans="1:3" s="9" customFormat="1" ht="25.5" x14ac:dyDescent="0.2">
      <c r="A156" s="17" t="s">
        <v>545</v>
      </c>
      <c r="B156" s="18" t="s">
        <v>546</v>
      </c>
      <c r="C156" s="19">
        <v>550</v>
      </c>
    </row>
    <row r="157" spans="1:3" s="9" customFormat="1" x14ac:dyDescent="0.2">
      <c r="A157" s="17" t="s">
        <v>547</v>
      </c>
      <c r="B157" s="18" t="s">
        <v>548</v>
      </c>
      <c r="C157" s="19">
        <v>550</v>
      </c>
    </row>
    <row r="158" spans="1:3" s="9" customFormat="1" ht="25.5" x14ac:dyDescent="0.2">
      <c r="A158" s="17" t="s">
        <v>549</v>
      </c>
      <c r="B158" s="18" t="s">
        <v>550</v>
      </c>
      <c r="C158" s="19">
        <v>1050</v>
      </c>
    </row>
    <row r="159" spans="1:3" s="9" customFormat="1" x14ac:dyDescent="0.2">
      <c r="A159" s="17" t="s">
        <v>551</v>
      </c>
      <c r="B159" s="18" t="s">
        <v>552</v>
      </c>
      <c r="C159" s="19">
        <v>860</v>
      </c>
    </row>
    <row r="160" spans="1:3" s="9" customFormat="1" ht="25.5" x14ac:dyDescent="0.2">
      <c r="A160" s="17" t="s">
        <v>553</v>
      </c>
      <c r="B160" s="18" t="s">
        <v>554</v>
      </c>
      <c r="C160" s="19">
        <v>2860</v>
      </c>
    </row>
    <row r="161" spans="1:3" s="9" customFormat="1" x14ac:dyDescent="0.2">
      <c r="A161" s="17" t="s">
        <v>555</v>
      </c>
      <c r="B161" s="18" t="s">
        <v>556</v>
      </c>
      <c r="C161" s="19">
        <v>4290</v>
      </c>
    </row>
    <row r="162" spans="1:3" s="9" customFormat="1" ht="38.25" x14ac:dyDescent="0.2">
      <c r="A162" s="17" t="s">
        <v>557</v>
      </c>
      <c r="B162" s="18" t="s">
        <v>558</v>
      </c>
      <c r="C162" s="19">
        <v>1160</v>
      </c>
    </row>
    <row r="163" spans="1:3" s="9" customFormat="1" ht="25.5" x14ac:dyDescent="0.2">
      <c r="A163" s="17" t="s">
        <v>559</v>
      </c>
      <c r="B163" s="18" t="s">
        <v>560</v>
      </c>
      <c r="C163" s="19">
        <v>2420</v>
      </c>
    </row>
    <row r="164" spans="1:3" s="9" customFormat="1" ht="38.25" x14ac:dyDescent="0.2">
      <c r="A164" s="17" t="s">
        <v>561</v>
      </c>
      <c r="B164" s="18" t="s">
        <v>562</v>
      </c>
      <c r="C164" s="19">
        <v>3520</v>
      </c>
    </row>
    <row r="165" spans="1:3" s="9" customFormat="1" ht="25.5" x14ac:dyDescent="0.2">
      <c r="A165" s="17" t="s">
        <v>563</v>
      </c>
      <c r="B165" s="18" t="s">
        <v>564</v>
      </c>
      <c r="C165" s="19">
        <v>500</v>
      </c>
    </row>
    <row r="166" spans="1:3" s="9" customFormat="1" x14ac:dyDescent="0.2">
      <c r="A166" s="17" t="s">
        <v>565</v>
      </c>
      <c r="B166" s="18" t="s">
        <v>566</v>
      </c>
      <c r="C166" s="19">
        <v>610</v>
      </c>
    </row>
    <row r="167" spans="1:3" s="9" customFormat="1" ht="25.5" x14ac:dyDescent="0.2">
      <c r="A167" s="17" t="s">
        <v>567</v>
      </c>
      <c r="B167" s="18" t="s">
        <v>568</v>
      </c>
      <c r="C167" s="19">
        <v>11000</v>
      </c>
    </row>
    <row r="168" spans="1:3" s="9" customFormat="1" x14ac:dyDescent="0.2">
      <c r="A168" s="17" t="s">
        <v>569</v>
      </c>
      <c r="B168" s="18" t="s">
        <v>570</v>
      </c>
      <c r="C168" s="19">
        <v>3300</v>
      </c>
    </row>
    <row r="169" spans="1:3" s="9" customFormat="1" ht="25.5" x14ac:dyDescent="0.2">
      <c r="A169" s="17" t="s">
        <v>571</v>
      </c>
      <c r="B169" s="18" t="s">
        <v>572</v>
      </c>
      <c r="C169" s="19">
        <v>2200</v>
      </c>
    </row>
    <row r="170" spans="1:3" s="9" customFormat="1" ht="25.5" x14ac:dyDescent="0.2">
      <c r="A170" s="17" t="s">
        <v>573</v>
      </c>
      <c r="B170" s="18" t="s">
        <v>574</v>
      </c>
      <c r="C170" s="19">
        <v>4730</v>
      </c>
    </row>
    <row r="171" spans="1:3" s="9" customFormat="1" x14ac:dyDescent="0.2">
      <c r="A171" s="17" t="s">
        <v>575</v>
      </c>
      <c r="B171" s="18" t="s">
        <v>576</v>
      </c>
      <c r="C171" s="19">
        <v>1230</v>
      </c>
    </row>
    <row r="172" spans="1:3" s="9" customFormat="1" x14ac:dyDescent="0.2">
      <c r="A172" s="17" t="s">
        <v>577</v>
      </c>
      <c r="B172" s="18" t="s">
        <v>578</v>
      </c>
      <c r="C172" s="19">
        <v>1710</v>
      </c>
    </row>
    <row r="173" spans="1:3" s="9" customFormat="1" ht="25.5" x14ac:dyDescent="0.2">
      <c r="A173" s="17" t="s">
        <v>579</v>
      </c>
      <c r="B173" s="18" t="s">
        <v>580</v>
      </c>
      <c r="C173" s="19">
        <v>2480</v>
      </c>
    </row>
    <row r="174" spans="1:3" s="9" customFormat="1" x14ac:dyDescent="0.2">
      <c r="A174" s="17" t="s">
        <v>581</v>
      </c>
      <c r="B174" s="18" t="s">
        <v>582</v>
      </c>
      <c r="C174" s="19">
        <v>2200</v>
      </c>
    </row>
    <row r="175" spans="1:3" s="9" customFormat="1" x14ac:dyDescent="0.2">
      <c r="A175" s="17" t="s">
        <v>583</v>
      </c>
      <c r="B175" s="18" t="s">
        <v>584</v>
      </c>
      <c r="C175" s="19">
        <v>4400</v>
      </c>
    </row>
    <row r="176" spans="1:3" s="9" customFormat="1" ht="25.5" x14ac:dyDescent="0.2">
      <c r="A176" s="17" t="s">
        <v>585</v>
      </c>
      <c r="B176" s="18" t="s">
        <v>586</v>
      </c>
      <c r="C176" s="19">
        <v>1430</v>
      </c>
    </row>
    <row r="177" spans="1:3" s="9" customFormat="1" ht="25.5" x14ac:dyDescent="0.2">
      <c r="A177" s="17" t="s">
        <v>587</v>
      </c>
      <c r="B177" s="18" t="s">
        <v>588</v>
      </c>
      <c r="C177" s="19">
        <v>850</v>
      </c>
    </row>
    <row r="178" spans="1:3" s="9" customFormat="1" ht="25.5" x14ac:dyDescent="0.2">
      <c r="A178" s="17" t="s">
        <v>589</v>
      </c>
      <c r="B178" s="18" t="s">
        <v>590</v>
      </c>
      <c r="C178" s="19">
        <v>4400</v>
      </c>
    </row>
    <row r="179" spans="1:3" s="9" customFormat="1" ht="25.5" x14ac:dyDescent="0.2">
      <c r="A179" s="17" t="s">
        <v>591</v>
      </c>
      <c r="B179" s="18" t="s">
        <v>592</v>
      </c>
      <c r="C179" s="19">
        <v>6600</v>
      </c>
    </row>
    <row r="180" spans="1:3" s="9" customFormat="1" x14ac:dyDescent="0.2">
      <c r="A180" s="17" t="s">
        <v>593</v>
      </c>
      <c r="B180" s="18" t="s">
        <v>594</v>
      </c>
      <c r="C180" s="19">
        <v>7240</v>
      </c>
    </row>
    <row r="181" spans="1:3" s="9" customFormat="1" ht="38.25" x14ac:dyDescent="0.2">
      <c r="A181" s="17" t="s">
        <v>595</v>
      </c>
      <c r="B181" s="18" t="s">
        <v>596</v>
      </c>
      <c r="C181" s="19">
        <v>11550</v>
      </c>
    </row>
    <row r="182" spans="1:3" s="9" customFormat="1" x14ac:dyDescent="0.2">
      <c r="A182" s="17" t="s">
        <v>597</v>
      </c>
      <c r="B182" s="18" t="s">
        <v>598</v>
      </c>
      <c r="C182" s="19">
        <v>1730</v>
      </c>
    </row>
    <row r="183" spans="1:3" s="9" customFormat="1" ht="25.5" x14ac:dyDescent="0.2">
      <c r="A183" s="17" t="s">
        <v>599</v>
      </c>
      <c r="B183" s="18" t="s">
        <v>600</v>
      </c>
      <c r="C183" s="19">
        <v>2090</v>
      </c>
    </row>
    <row r="184" spans="1:3" s="9" customFormat="1" x14ac:dyDescent="0.2">
      <c r="A184" s="17" t="s">
        <v>601</v>
      </c>
      <c r="B184" s="18" t="s">
        <v>602</v>
      </c>
      <c r="C184" s="19">
        <v>1730</v>
      </c>
    </row>
    <row r="185" spans="1:3" s="9" customFormat="1" ht="25.5" x14ac:dyDescent="0.2">
      <c r="A185" s="17" t="s">
        <v>603</v>
      </c>
      <c r="B185" s="18" t="s">
        <v>604</v>
      </c>
      <c r="C185" s="19">
        <v>2090</v>
      </c>
    </row>
    <row r="186" spans="1:3" s="9" customFormat="1" x14ac:dyDescent="0.2">
      <c r="A186" s="17" t="s">
        <v>605</v>
      </c>
      <c r="B186" s="18" t="s">
        <v>606</v>
      </c>
      <c r="C186" s="19">
        <v>1870</v>
      </c>
    </row>
    <row r="187" spans="1:3" s="9" customFormat="1" x14ac:dyDescent="0.2">
      <c r="A187" s="17" t="s">
        <v>607</v>
      </c>
      <c r="B187" s="18" t="s">
        <v>608</v>
      </c>
      <c r="C187" s="19">
        <v>2090</v>
      </c>
    </row>
    <row r="188" spans="1:3" s="9" customFormat="1" x14ac:dyDescent="0.2">
      <c r="A188" s="17" t="s">
        <v>609</v>
      </c>
      <c r="B188" s="18" t="s">
        <v>610</v>
      </c>
      <c r="C188" s="19">
        <v>3870</v>
      </c>
    </row>
    <row r="189" spans="1:3" s="9" customFormat="1" ht="25.5" x14ac:dyDescent="0.2">
      <c r="A189" s="17" t="s">
        <v>611</v>
      </c>
      <c r="B189" s="18" t="s">
        <v>612</v>
      </c>
      <c r="C189" s="19">
        <v>2480</v>
      </c>
    </row>
    <row r="190" spans="1:3" s="9" customFormat="1" x14ac:dyDescent="0.2">
      <c r="A190" s="17" t="s">
        <v>613</v>
      </c>
      <c r="B190" s="18" t="s">
        <v>614</v>
      </c>
      <c r="C190" s="19">
        <v>13750</v>
      </c>
    </row>
    <row r="191" spans="1:3" s="9" customFormat="1" ht="25.5" x14ac:dyDescent="0.2">
      <c r="A191" s="17" t="s">
        <v>615</v>
      </c>
      <c r="B191" s="18" t="s">
        <v>616</v>
      </c>
      <c r="C191" s="19">
        <v>5170</v>
      </c>
    </row>
    <row r="192" spans="1:3" s="9" customFormat="1" ht="25.5" x14ac:dyDescent="0.2">
      <c r="A192" s="17" t="s">
        <v>617</v>
      </c>
      <c r="B192" s="18" t="s">
        <v>618</v>
      </c>
      <c r="C192" s="19">
        <v>11000</v>
      </c>
    </row>
    <row r="193" spans="1:3" s="9" customFormat="1" ht="25.5" x14ac:dyDescent="0.2">
      <c r="A193" s="17" t="s">
        <v>619</v>
      </c>
      <c r="B193" s="18" t="s">
        <v>620</v>
      </c>
      <c r="C193" s="19">
        <v>9900</v>
      </c>
    </row>
    <row r="194" spans="1:3" s="9" customFormat="1" ht="25.5" x14ac:dyDescent="0.2">
      <c r="A194" s="17" t="s">
        <v>621</v>
      </c>
      <c r="B194" s="18" t="s">
        <v>622</v>
      </c>
      <c r="C194" s="19">
        <v>10450</v>
      </c>
    </row>
    <row r="195" spans="1:3" s="9" customFormat="1" ht="25.5" x14ac:dyDescent="0.2">
      <c r="A195" s="17" t="s">
        <v>623</v>
      </c>
      <c r="B195" s="18" t="s">
        <v>624</v>
      </c>
      <c r="C195" s="19">
        <v>27500</v>
      </c>
    </row>
    <row r="196" spans="1:3" s="9" customFormat="1" ht="25.5" x14ac:dyDescent="0.2">
      <c r="A196" s="17" t="s">
        <v>625</v>
      </c>
      <c r="B196" s="18" t="s">
        <v>626</v>
      </c>
      <c r="C196" s="19">
        <v>2750</v>
      </c>
    </row>
    <row r="197" spans="1:3" s="9" customFormat="1" ht="25.5" x14ac:dyDescent="0.2">
      <c r="A197" s="17" t="s">
        <v>627</v>
      </c>
      <c r="B197" s="18" t="s">
        <v>628</v>
      </c>
      <c r="C197" s="19">
        <v>24530</v>
      </c>
    </row>
    <row r="198" spans="1:3" s="9" customFormat="1" ht="25.5" x14ac:dyDescent="0.2">
      <c r="A198" s="17" t="s">
        <v>629</v>
      </c>
      <c r="B198" s="18" t="s">
        <v>630</v>
      </c>
      <c r="C198" s="19">
        <v>1870</v>
      </c>
    </row>
    <row r="199" spans="1:3" s="9" customFormat="1" ht="38.25" x14ac:dyDescent="0.2">
      <c r="A199" s="17" t="s">
        <v>631</v>
      </c>
      <c r="B199" s="18" t="s">
        <v>632</v>
      </c>
      <c r="C199" s="19">
        <v>1650</v>
      </c>
    </row>
    <row r="200" spans="1:3" s="9" customFormat="1" x14ac:dyDescent="0.2">
      <c r="A200" s="17" t="s">
        <v>633</v>
      </c>
      <c r="B200" s="18" t="s">
        <v>634</v>
      </c>
      <c r="C200" s="19">
        <v>2310</v>
      </c>
    </row>
    <row r="201" spans="1:3" s="9" customFormat="1" x14ac:dyDescent="0.2">
      <c r="A201" s="17" t="s">
        <v>635</v>
      </c>
      <c r="B201" s="18" t="s">
        <v>636</v>
      </c>
      <c r="C201" s="19">
        <v>1160</v>
      </c>
    </row>
    <row r="202" spans="1:3" s="9" customFormat="1" x14ac:dyDescent="0.2">
      <c r="A202" s="17" t="s">
        <v>637</v>
      </c>
      <c r="B202" s="18" t="s">
        <v>638</v>
      </c>
      <c r="C202" s="19">
        <v>3850</v>
      </c>
    </row>
    <row r="203" spans="1:3" s="9" customFormat="1" ht="25.5" x14ac:dyDescent="0.2">
      <c r="A203" s="17" t="s">
        <v>639</v>
      </c>
      <c r="B203" s="18" t="s">
        <v>640</v>
      </c>
      <c r="C203" s="19">
        <v>280</v>
      </c>
    </row>
    <row r="204" spans="1:3" s="9" customFormat="1" ht="25.5" x14ac:dyDescent="0.2">
      <c r="A204" s="17" t="s">
        <v>641</v>
      </c>
      <c r="B204" s="18" t="s">
        <v>642</v>
      </c>
      <c r="C204" s="19">
        <v>300</v>
      </c>
    </row>
    <row r="205" spans="1:3" s="9" customFormat="1" ht="38.25" x14ac:dyDescent="0.2">
      <c r="A205" s="17" t="s">
        <v>643</v>
      </c>
      <c r="B205" s="18" t="s">
        <v>644</v>
      </c>
      <c r="C205" s="19">
        <v>500</v>
      </c>
    </row>
    <row r="206" spans="1:3" s="9" customFormat="1" ht="25.5" x14ac:dyDescent="0.2">
      <c r="A206" s="17" t="s">
        <v>645</v>
      </c>
      <c r="B206" s="18" t="s">
        <v>646</v>
      </c>
      <c r="C206" s="19">
        <v>2750</v>
      </c>
    </row>
    <row r="207" spans="1:3" s="9" customFormat="1" ht="25.5" x14ac:dyDescent="0.2">
      <c r="A207" s="17" t="s">
        <v>647</v>
      </c>
      <c r="B207" s="18" t="s">
        <v>648</v>
      </c>
      <c r="C207" s="19">
        <v>620</v>
      </c>
    </row>
    <row r="208" spans="1:3" s="9" customFormat="1" ht="25.5" x14ac:dyDescent="0.2">
      <c r="A208" s="17" t="s">
        <v>649</v>
      </c>
      <c r="B208" s="18" t="s">
        <v>650</v>
      </c>
      <c r="C208" s="19">
        <v>830</v>
      </c>
    </row>
    <row r="209" spans="1:3" s="9" customFormat="1" ht="38.25" x14ac:dyDescent="0.2">
      <c r="A209" s="17" t="s">
        <v>651</v>
      </c>
      <c r="B209" s="18" t="s">
        <v>652</v>
      </c>
      <c r="C209" s="19">
        <v>390</v>
      </c>
    </row>
    <row r="210" spans="1:3" s="9" customFormat="1" ht="25.5" x14ac:dyDescent="0.2">
      <c r="A210" s="17" t="s">
        <v>653</v>
      </c>
      <c r="B210" s="18" t="s">
        <v>654</v>
      </c>
      <c r="C210" s="19">
        <v>330</v>
      </c>
    </row>
    <row r="211" spans="1:3" s="9" customFormat="1" ht="25.5" x14ac:dyDescent="0.2">
      <c r="A211" s="17" t="s">
        <v>655</v>
      </c>
      <c r="B211" s="18" t="s">
        <v>656</v>
      </c>
      <c r="C211" s="19">
        <v>190</v>
      </c>
    </row>
    <row r="212" spans="1:3" s="9" customFormat="1" ht="25.5" x14ac:dyDescent="0.2">
      <c r="A212" s="17" t="s">
        <v>657</v>
      </c>
      <c r="B212" s="18" t="s">
        <v>658</v>
      </c>
      <c r="C212" s="19">
        <v>1650</v>
      </c>
    </row>
    <row r="213" spans="1:3" s="9" customFormat="1" ht="25.5" x14ac:dyDescent="0.2">
      <c r="A213" s="17" t="s">
        <v>659</v>
      </c>
      <c r="B213" s="18" t="s">
        <v>660</v>
      </c>
      <c r="C213" s="19">
        <v>9130</v>
      </c>
    </row>
    <row r="214" spans="1:3" s="9" customFormat="1" ht="25.5" x14ac:dyDescent="0.2">
      <c r="A214" s="17" t="s">
        <v>661</v>
      </c>
      <c r="B214" s="18" t="s">
        <v>662</v>
      </c>
      <c r="C214" s="19">
        <v>320</v>
      </c>
    </row>
    <row r="215" spans="1:3" s="9" customFormat="1" ht="25.5" x14ac:dyDescent="0.2">
      <c r="A215" s="17" t="s">
        <v>663</v>
      </c>
      <c r="B215" s="18" t="s">
        <v>664</v>
      </c>
      <c r="C215" s="19">
        <v>4290</v>
      </c>
    </row>
    <row r="216" spans="1:3" s="9" customFormat="1" ht="25.5" x14ac:dyDescent="0.2">
      <c r="A216" s="17" t="s">
        <v>665</v>
      </c>
      <c r="B216" s="18" t="s">
        <v>666</v>
      </c>
      <c r="C216" s="19">
        <v>1320</v>
      </c>
    </row>
    <row r="217" spans="1:3" s="9" customFormat="1" ht="25.5" x14ac:dyDescent="0.2">
      <c r="A217" s="17" t="s">
        <v>667</v>
      </c>
      <c r="B217" s="18" t="s">
        <v>668</v>
      </c>
      <c r="C217" s="19">
        <v>9790</v>
      </c>
    </row>
    <row r="218" spans="1:3" s="9" customFormat="1" ht="38.25" x14ac:dyDescent="0.2">
      <c r="A218" s="17" t="s">
        <v>669</v>
      </c>
      <c r="B218" s="18" t="s">
        <v>670</v>
      </c>
      <c r="C218" s="19">
        <v>170</v>
      </c>
    </row>
    <row r="219" spans="1:3" s="9" customFormat="1" ht="38.25" x14ac:dyDescent="0.2">
      <c r="A219" s="17" t="s">
        <v>671</v>
      </c>
      <c r="B219" s="18" t="s">
        <v>672</v>
      </c>
      <c r="C219" s="19">
        <v>140</v>
      </c>
    </row>
    <row r="220" spans="1:3" s="9" customFormat="1" ht="25.5" x14ac:dyDescent="0.2">
      <c r="A220" s="17" t="s">
        <v>673</v>
      </c>
      <c r="B220" s="18" t="s">
        <v>674</v>
      </c>
      <c r="C220" s="19">
        <v>170</v>
      </c>
    </row>
    <row r="221" spans="1:3" s="9" customFormat="1" ht="38.25" x14ac:dyDescent="0.2">
      <c r="A221" s="17" t="s">
        <v>675</v>
      </c>
      <c r="B221" s="18" t="s">
        <v>676</v>
      </c>
      <c r="C221" s="19">
        <v>200</v>
      </c>
    </row>
    <row r="222" spans="1:3" s="9" customFormat="1" ht="25.5" x14ac:dyDescent="0.2">
      <c r="A222" s="17" t="s">
        <v>677</v>
      </c>
      <c r="B222" s="18" t="s">
        <v>678</v>
      </c>
      <c r="C222" s="19">
        <v>2700</v>
      </c>
    </row>
    <row r="223" spans="1:3" s="9" customFormat="1" ht="25.5" x14ac:dyDescent="0.2">
      <c r="A223" s="17" t="s">
        <v>679</v>
      </c>
      <c r="B223" s="18" t="s">
        <v>680</v>
      </c>
      <c r="C223" s="19">
        <v>3360</v>
      </c>
    </row>
    <row r="224" spans="1:3" s="9" customFormat="1" ht="25.5" x14ac:dyDescent="0.2">
      <c r="A224" s="17" t="s">
        <v>681</v>
      </c>
      <c r="B224" s="18" t="s">
        <v>682</v>
      </c>
      <c r="C224" s="19">
        <v>3690</v>
      </c>
    </row>
    <row r="225" spans="1:3" s="9" customFormat="1" ht="38.25" x14ac:dyDescent="0.2">
      <c r="A225" s="17" t="s">
        <v>683</v>
      </c>
      <c r="B225" s="18" t="s">
        <v>684</v>
      </c>
      <c r="C225" s="19">
        <v>3360</v>
      </c>
    </row>
    <row r="226" spans="1:3" s="9" customFormat="1" ht="38.25" x14ac:dyDescent="0.2">
      <c r="A226" s="17" t="s">
        <v>685</v>
      </c>
      <c r="B226" s="18" t="s">
        <v>686</v>
      </c>
      <c r="C226" s="19">
        <v>1160</v>
      </c>
    </row>
    <row r="227" spans="1:3" s="9" customFormat="1" ht="38.25" x14ac:dyDescent="0.2">
      <c r="A227" s="17" t="s">
        <v>687</v>
      </c>
      <c r="B227" s="18" t="s">
        <v>688</v>
      </c>
      <c r="C227" s="19">
        <v>2480</v>
      </c>
    </row>
    <row r="228" spans="1:3" s="9" customFormat="1" x14ac:dyDescent="0.2">
      <c r="A228" s="17"/>
      <c r="B228" s="18"/>
      <c r="C228" s="19"/>
    </row>
    <row r="229" spans="1:3" s="9" customFormat="1" x14ac:dyDescent="0.2">
      <c r="A229" s="17"/>
      <c r="B229" s="18"/>
      <c r="C229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D913C-906C-48A6-A9B1-01C6E3C62D4D}">
  <dimension ref="A1:C74"/>
  <sheetViews>
    <sheetView workbookViewId="0">
      <selection activeCell="F10" sqref="F10"/>
    </sheetView>
  </sheetViews>
  <sheetFormatPr defaultRowHeight="12.75" x14ac:dyDescent="0.2"/>
  <cols>
    <col min="1" max="1" width="16" style="9" customWidth="1"/>
    <col min="2" max="2" width="55" style="9" customWidth="1"/>
    <col min="3" max="3" width="19.7109375" style="9" customWidth="1"/>
    <col min="4" max="16384" width="9.140625" style="9"/>
  </cols>
  <sheetData>
    <row r="1" spans="1:3" x14ac:dyDescent="0.2">
      <c r="B1" s="27" t="s">
        <v>783</v>
      </c>
    </row>
    <row r="2" spans="1:3" x14ac:dyDescent="0.2">
      <c r="B2" s="23" t="s">
        <v>1097</v>
      </c>
    </row>
    <row r="3" spans="1:3" x14ac:dyDescent="0.2">
      <c r="B3" s="23" t="s">
        <v>1098</v>
      </c>
    </row>
    <row r="4" spans="1:3" x14ac:dyDescent="0.2">
      <c r="B4" s="23" t="s">
        <v>1099</v>
      </c>
    </row>
    <row r="5" spans="1:3" x14ac:dyDescent="0.2">
      <c r="B5" s="23"/>
    </row>
    <row r="6" spans="1:3" x14ac:dyDescent="0.2">
      <c r="A6" s="70" t="s">
        <v>1006</v>
      </c>
      <c r="B6" s="70"/>
      <c r="C6" s="70"/>
    </row>
    <row r="7" spans="1:3" x14ac:dyDescent="0.2">
      <c r="A7" s="9" t="s">
        <v>1007</v>
      </c>
    </row>
    <row r="8" spans="1:3" s="11" customFormat="1" ht="14.25" customHeight="1" x14ac:dyDescent="0.2">
      <c r="A8" s="10" t="s">
        <v>0</v>
      </c>
      <c r="B8" s="10" t="s">
        <v>1</v>
      </c>
      <c r="C8" s="10" t="s">
        <v>1005</v>
      </c>
    </row>
    <row r="9" spans="1:3" x14ac:dyDescent="0.2">
      <c r="A9" s="48" t="s">
        <v>2</v>
      </c>
      <c r="B9" s="50" t="s">
        <v>3</v>
      </c>
      <c r="C9" s="49"/>
    </row>
    <row r="10" spans="1:3" x14ac:dyDescent="0.2">
      <c r="A10" s="51" t="s">
        <v>4</v>
      </c>
      <c r="B10" s="51" t="s">
        <v>915</v>
      </c>
      <c r="C10" s="52">
        <v>100</v>
      </c>
    </row>
    <row r="11" spans="1:3" x14ac:dyDescent="0.2">
      <c r="A11" s="51" t="s">
        <v>5</v>
      </c>
      <c r="B11" s="51" t="s">
        <v>916</v>
      </c>
      <c r="C11" s="52">
        <v>90</v>
      </c>
    </row>
    <row r="12" spans="1:3" ht="25.5" x14ac:dyDescent="0.2">
      <c r="A12" s="51" t="s">
        <v>6</v>
      </c>
      <c r="B12" s="51" t="s">
        <v>917</v>
      </c>
      <c r="C12" s="52">
        <v>240</v>
      </c>
    </row>
    <row r="13" spans="1:3" ht="25.5" x14ac:dyDescent="0.2">
      <c r="A13" s="51" t="s">
        <v>7</v>
      </c>
      <c r="B13" s="51" t="s">
        <v>918</v>
      </c>
      <c r="C13" s="52">
        <v>180</v>
      </c>
    </row>
    <row r="14" spans="1:3" ht="25.5" x14ac:dyDescent="0.2">
      <c r="A14" s="51" t="s">
        <v>8</v>
      </c>
      <c r="B14" s="51" t="s">
        <v>919</v>
      </c>
      <c r="C14" s="52">
        <v>180</v>
      </c>
    </row>
    <row r="15" spans="1:3" x14ac:dyDescent="0.2">
      <c r="A15" s="51" t="s">
        <v>9</v>
      </c>
      <c r="B15" s="51" t="s">
        <v>920</v>
      </c>
      <c r="C15" s="52">
        <v>210</v>
      </c>
    </row>
    <row r="16" spans="1:3" ht="25.5" x14ac:dyDescent="0.2">
      <c r="A16" s="51" t="s">
        <v>10</v>
      </c>
      <c r="B16" s="51" t="s">
        <v>921</v>
      </c>
      <c r="C16" s="52">
        <v>60</v>
      </c>
    </row>
    <row r="17" spans="1:3" x14ac:dyDescent="0.2">
      <c r="A17" s="51" t="s">
        <v>11</v>
      </c>
      <c r="B17" s="51" t="s">
        <v>922</v>
      </c>
      <c r="C17" s="52">
        <v>570</v>
      </c>
    </row>
    <row r="18" spans="1:3" x14ac:dyDescent="0.2">
      <c r="A18" s="51" t="s">
        <v>12</v>
      </c>
      <c r="B18" s="51" t="s">
        <v>923</v>
      </c>
      <c r="C18" s="52">
        <v>180</v>
      </c>
    </row>
    <row r="19" spans="1:3" x14ac:dyDescent="0.2">
      <c r="A19" s="51" t="s">
        <v>13</v>
      </c>
      <c r="B19" s="51" t="s">
        <v>924</v>
      </c>
      <c r="C19" s="52">
        <v>540</v>
      </c>
    </row>
    <row r="20" spans="1:3" ht="25.5" x14ac:dyDescent="0.2">
      <c r="A20" s="51" t="s">
        <v>16</v>
      </c>
      <c r="B20" s="51" t="s">
        <v>926</v>
      </c>
      <c r="C20" s="52">
        <v>170</v>
      </c>
    </row>
    <row r="21" spans="1:3" ht="25.5" x14ac:dyDescent="0.2">
      <c r="A21" s="51" t="s">
        <v>17</v>
      </c>
      <c r="B21" s="51" t="s">
        <v>927</v>
      </c>
      <c r="C21" s="52">
        <v>220</v>
      </c>
    </row>
    <row r="22" spans="1:3" ht="25.5" x14ac:dyDescent="0.2">
      <c r="A22" s="51" t="s">
        <v>18</v>
      </c>
      <c r="B22" s="51" t="s">
        <v>928</v>
      </c>
      <c r="C22" s="52">
        <v>170</v>
      </c>
    </row>
    <row r="23" spans="1:3" ht="25.5" x14ac:dyDescent="0.2">
      <c r="A23" s="51" t="s">
        <v>19</v>
      </c>
      <c r="B23" s="51" t="s">
        <v>929</v>
      </c>
      <c r="C23" s="52">
        <v>190</v>
      </c>
    </row>
    <row r="24" spans="1:3" x14ac:dyDescent="0.2">
      <c r="A24" s="51" t="s">
        <v>20</v>
      </c>
      <c r="B24" s="51" t="s">
        <v>930</v>
      </c>
      <c r="C24" s="52">
        <v>170</v>
      </c>
    </row>
    <row r="25" spans="1:3" ht="25.5" x14ac:dyDescent="0.2">
      <c r="A25" s="51" t="s">
        <v>21</v>
      </c>
      <c r="B25" s="51" t="s">
        <v>931</v>
      </c>
      <c r="C25" s="52">
        <v>170</v>
      </c>
    </row>
    <row r="26" spans="1:3" ht="25.5" x14ac:dyDescent="0.2">
      <c r="A26" s="51" t="s">
        <v>22</v>
      </c>
      <c r="B26" s="51" t="s">
        <v>932</v>
      </c>
      <c r="C26" s="52">
        <v>170</v>
      </c>
    </row>
    <row r="27" spans="1:3" ht="25.5" x14ac:dyDescent="0.2">
      <c r="A27" s="51" t="s">
        <v>23</v>
      </c>
      <c r="B27" s="51" t="s">
        <v>933</v>
      </c>
      <c r="C27" s="52">
        <v>170</v>
      </c>
    </row>
    <row r="28" spans="1:3" x14ac:dyDescent="0.2">
      <c r="A28" s="51" t="s">
        <v>2</v>
      </c>
      <c r="B28" s="53" t="s">
        <v>41</v>
      </c>
      <c r="C28" s="54"/>
    </row>
    <row r="29" spans="1:3" ht="25.5" x14ac:dyDescent="0.2">
      <c r="A29" s="51" t="s">
        <v>42</v>
      </c>
      <c r="B29" s="51" t="s">
        <v>974</v>
      </c>
      <c r="C29" s="52">
        <v>170</v>
      </c>
    </row>
    <row r="30" spans="1:3" x14ac:dyDescent="0.2">
      <c r="A30" s="51" t="s">
        <v>43</v>
      </c>
      <c r="B30" s="51" t="s">
        <v>936</v>
      </c>
      <c r="C30" s="52">
        <v>500</v>
      </c>
    </row>
    <row r="31" spans="1:3" x14ac:dyDescent="0.2">
      <c r="A31" s="51" t="s">
        <v>44</v>
      </c>
      <c r="B31" s="51" t="s">
        <v>940</v>
      </c>
      <c r="C31" s="52">
        <v>2590</v>
      </c>
    </row>
    <row r="32" spans="1:3" ht="25.5" x14ac:dyDescent="0.2">
      <c r="A32" s="51" t="s">
        <v>45</v>
      </c>
      <c r="B32" s="51" t="s">
        <v>946</v>
      </c>
      <c r="C32" s="52">
        <v>2860</v>
      </c>
    </row>
    <row r="33" spans="1:3" x14ac:dyDescent="0.2">
      <c r="A33" s="51" t="s">
        <v>46</v>
      </c>
      <c r="B33" s="51" t="s">
        <v>947</v>
      </c>
      <c r="C33" s="52">
        <v>280</v>
      </c>
    </row>
    <row r="34" spans="1:3" ht="25.5" x14ac:dyDescent="0.2">
      <c r="A34" s="51" t="s">
        <v>47</v>
      </c>
      <c r="B34" s="51" t="s">
        <v>948</v>
      </c>
      <c r="C34" s="52">
        <v>3650</v>
      </c>
    </row>
    <row r="35" spans="1:3" ht="38.25" x14ac:dyDescent="0.2">
      <c r="A35" s="51" t="s">
        <v>48</v>
      </c>
      <c r="B35" s="51" t="s">
        <v>949</v>
      </c>
      <c r="C35" s="52">
        <v>4110</v>
      </c>
    </row>
    <row r="36" spans="1:3" ht="25.5" x14ac:dyDescent="0.2">
      <c r="A36" s="51" t="s">
        <v>49</v>
      </c>
      <c r="B36" s="51" t="s">
        <v>950</v>
      </c>
      <c r="C36" s="52">
        <v>4440</v>
      </c>
    </row>
    <row r="37" spans="1:3" x14ac:dyDescent="0.2">
      <c r="A37" s="51" t="s">
        <v>50</v>
      </c>
      <c r="B37" s="51" t="s">
        <v>975</v>
      </c>
      <c r="C37" s="52">
        <v>330</v>
      </c>
    </row>
    <row r="38" spans="1:3" x14ac:dyDescent="0.2">
      <c r="A38" s="51" t="s">
        <v>51</v>
      </c>
      <c r="B38" s="51" t="s">
        <v>976</v>
      </c>
      <c r="C38" s="52">
        <v>4950</v>
      </c>
    </row>
    <row r="39" spans="1:3" x14ac:dyDescent="0.2">
      <c r="A39" s="51" t="s">
        <v>52</v>
      </c>
      <c r="B39" s="51" t="s">
        <v>951</v>
      </c>
      <c r="C39" s="52">
        <v>550</v>
      </c>
    </row>
    <row r="40" spans="1:3" ht="25.5" x14ac:dyDescent="0.2">
      <c r="A40" s="51" t="s">
        <v>53</v>
      </c>
      <c r="B40" s="51" t="s">
        <v>952</v>
      </c>
      <c r="C40" s="52">
        <v>1030</v>
      </c>
    </row>
    <row r="41" spans="1:3" x14ac:dyDescent="0.2">
      <c r="A41" s="51" t="s">
        <v>54</v>
      </c>
      <c r="B41" s="51" t="s">
        <v>977</v>
      </c>
      <c r="C41" s="52">
        <v>1100</v>
      </c>
    </row>
    <row r="42" spans="1:3" x14ac:dyDescent="0.2">
      <c r="A42" s="51" t="s">
        <v>55</v>
      </c>
      <c r="B42" s="51" t="s">
        <v>954</v>
      </c>
      <c r="C42" s="52">
        <v>220</v>
      </c>
    </row>
    <row r="43" spans="1:3" x14ac:dyDescent="0.2">
      <c r="A43" s="51" t="s">
        <v>56</v>
      </c>
      <c r="B43" s="51" t="s">
        <v>955</v>
      </c>
      <c r="C43" s="52">
        <v>220</v>
      </c>
    </row>
    <row r="44" spans="1:3" x14ac:dyDescent="0.2">
      <c r="A44" s="51" t="s">
        <v>57</v>
      </c>
      <c r="B44" s="51" t="s">
        <v>978</v>
      </c>
      <c r="C44" s="52">
        <v>1650</v>
      </c>
    </row>
    <row r="45" spans="1:3" ht="25.5" x14ac:dyDescent="0.2">
      <c r="A45" s="51" t="s">
        <v>58</v>
      </c>
      <c r="B45" s="51" t="s">
        <v>979</v>
      </c>
      <c r="C45" s="52">
        <v>130</v>
      </c>
    </row>
    <row r="46" spans="1:3" ht="25.5" x14ac:dyDescent="0.2">
      <c r="A46" s="51" t="s">
        <v>59</v>
      </c>
      <c r="B46" s="51" t="s">
        <v>980</v>
      </c>
      <c r="C46" s="52">
        <v>1600</v>
      </c>
    </row>
    <row r="47" spans="1:3" ht="25.5" x14ac:dyDescent="0.2">
      <c r="A47" s="51" t="s">
        <v>60</v>
      </c>
      <c r="B47" s="51" t="s">
        <v>981</v>
      </c>
      <c r="C47" s="52">
        <v>2150</v>
      </c>
    </row>
    <row r="48" spans="1:3" ht="25.5" x14ac:dyDescent="0.2">
      <c r="A48" s="51" t="s">
        <v>61</v>
      </c>
      <c r="B48" s="51" t="s">
        <v>982</v>
      </c>
      <c r="C48" s="52">
        <v>2700</v>
      </c>
    </row>
    <row r="49" spans="1:3" ht="25.5" x14ac:dyDescent="0.2">
      <c r="A49" s="51" t="s">
        <v>62</v>
      </c>
      <c r="B49" s="51" t="s">
        <v>983</v>
      </c>
      <c r="C49" s="52">
        <v>1270</v>
      </c>
    </row>
    <row r="50" spans="1:3" ht="25.5" x14ac:dyDescent="0.2">
      <c r="A50" s="51" t="s">
        <v>63</v>
      </c>
      <c r="B50" s="51" t="s">
        <v>984</v>
      </c>
      <c r="C50" s="52">
        <v>1050</v>
      </c>
    </row>
    <row r="51" spans="1:3" ht="25.5" x14ac:dyDescent="0.2">
      <c r="A51" s="51" t="s">
        <v>64</v>
      </c>
      <c r="B51" s="51" t="s">
        <v>985</v>
      </c>
      <c r="C51" s="52">
        <v>470</v>
      </c>
    </row>
    <row r="52" spans="1:3" ht="25.5" x14ac:dyDescent="0.2">
      <c r="A52" s="51" t="s">
        <v>65</v>
      </c>
      <c r="B52" s="51" t="s">
        <v>956</v>
      </c>
      <c r="C52" s="52">
        <v>660</v>
      </c>
    </row>
    <row r="53" spans="1:3" ht="25.5" x14ac:dyDescent="0.2">
      <c r="A53" s="51" t="s">
        <v>66</v>
      </c>
      <c r="B53" s="51" t="s">
        <v>986</v>
      </c>
      <c r="C53" s="52">
        <v>4730</v>
      </c>
    </row>
    <row r="54" spans="1:3" ht="25.5" x14ac:dyDescent="0.2">
      <c r="A54" s="51" t="s">
        <v>67</v>
      </c>
      <c r="B54" s="51" t="s">
        <v>987</v>
      </c>
      <c r="C54" s="52">
        <v>5720</v>
      </c>
    </row>
    <row r="55" spans="1:3" x14ac:dyDescent="0.2">
      <c r="A55" s="51" t="s">
        <v>68</v>
      </c>
      <c r="B55" s="51" t="s">
        <v>988</v>
      </c>
      <c r="C55" s="52">
        <v>5500</v>
      </c>
    </row>
    <row r="56" spans="1:3" x14ac:dyDescent="0.2">
      <c r="A56" s="51" t="s">
        <v>69</v>
      </c>
      <c r="B56" s="51" t="s">
        <v>989</v>
      </c>
      <c r="C56" s="52">
        <v>140</v>
      </c>
    </row>
    <row r="57" spans="1:3" x14ac:dyDescent="0.2">
      <c r="A57" s="51" t="s">
        <v>70</v>
      </c>
      <c r="B57" s="51" t="s">
        <v>990</v>
      </c>
      <c r="C57" s="52">
        <v>720</v>
      </c>
    </row>
    <row r="58" spans="1:3" ht="25.5" x14ac:dyDescent="0.2">
      <c r="A58" s="51" t="s">
        <v>71</v>
      </c>
      <c r="B58" s="51" t="s">
        <v>991</v>
      </c>
      <c r="C58" s="52">
        <v>1650</v>
      </c>
    </row>
    <row r="59" spans="1:3" ht="25.5" x14ac:dyDescent="0.2">
      <c r="A59" s="51" t="s">
        <v>72</v>
      </c>
      <c r="B59" s="51" t="s">
        <v>992</v>
      </c>
      <c r="C59" s="52">
        <v>1100</v>
      </c>
    </row>
    <row r="60" spans="1:3" x14ac:dyDescent="0.2">
      <c r="A60" s="51" t="s">
        <v>73</v>
      </c>
      <c r="B60" s="51" t="s">
        <v>963</v>
      </c>
      <c r="C60" s="52">
        <v>130</v>
      </c>
    </row>
    <row r="61" spans="1:3" x14ac:dyDescent="0.2">
      <c r="A61" s="51" t="s">
        <v>74</v>
      </c>
      <c r="B61" s="51" t="s">
        <v>993</v>
      </c>
      <c r="C61" s="52">
        <v>440</v>
      </c>
    </row>
    <row r="62" spans="1:3" x14ac:dyDescent="0.2">
      <c r="A62" s="51" t="s">
        <v>75</v>
      </c>
      <c r="B62" s="51" t="s">
        <v>994</v>
      </c>
      <c r="C62" s="52">
        <v>880</v>
      </c>
    </row>
    <row r="63" spans="1:3" ht="25.5" x14ac:dyDescent="0.2">
      <c r="A63" s="51" t="s">
        <v>76</v>
      </c>
      <c r="B63" s="51" t="s">
        <v>995</v>
      </c>
      <c r="C63" s="52">
        <v>220</v>
      </c>
    </row>
    <row r="64" spans="1:3" x14ac:dyDescent="0.2">
      <c r="A64" s="51" t="s">
        <v>77</v>
      </c>
      <c r="B64" s="51" t="s">
        <v>996</v>
      </c>
      <c r="C64" s="52">
        <v>210</v>
      </c>
    </row>
    <row r="65" spans="1:3" ht="25.5" x14ac:dyDescent="0.2">
      <c r="A65" s="51" t="s">
        <v>78</v>
      </c>
      <c r="B65" s="51" t="s">
        <v>997</v>
      </c>
      <c r="C65" s="52">
        <v>330</v>
      </c>
    </row>
    <row r="66" spans="1:3" ht="25.5" x14ac:dyDescent="0.2">
      <c r="A66" s="51" t="s">
        <v>79</v>
      </c>
      <c r="B66" s="51" t="s">
        <v>998</v>
      </c>
      <c r="C66" s="52">
        <v>190</v>
      </c>
    </row>
    <row r="67" spans="1:3" ht="25.5" x14ac:dyDescent="0.2">
      <c r="A67" s="51" t="s">
        <v>80</v>
      </c>
      <c r="B67" s="51" t="s">
        <v>81</v>
      </c>
      <c r="C67" s="52">
        <v>1100</v>
      </c>
    </row>
    <row r="68" spans="1:3" ht="38.25" x14ac:dyDescent="0.2">
      <c r="A68" s="51" t="s">
        <v>82</v>
      </c>
      <c r="B68" s="51" t="s">
        <v>999</v>
      </c>
      <c r="C68" s="52">
        <v>440</v>
      </c>
    </row>
    <row r="69" spans="1:3" x14ac:dyDescent="0.2">
      <c r="A69" s="51" t="s">
        <v>83</v>
      </c>
      <c r="B69" s="51" t="s">
        <v>1101</v>
      </c>
      <c r="C69" s="52">
        <v>550</v>
      </c>
    </row>
    <row r="70" spans="1:3" x14ac:dyDescent="0.2">
      <c r="A70" s="51" t="s">
        <v>84</v>
      </c>
      <c r="B70" s="51" t="s">
        <v>1000</v>
      </c>
      <c r="C70" s="52">
        <v>540</v>
      </c>
    </row>
    <row r="71" spans="1:3" ht="38.25" x14ac:dyDescent="0.2">
      <c r="A71" s="51" t="s">
        <v>85</v>
      </c>
      <c r="B71" s="51" t="s">
        <v>1001</v>
      </c>
      <c r="C71" s="52">
        <v>4950</v>
      </c>
    </row>
    <row r="72" spans="1:3" x14ac:dyDescent="0.2">
      <c r="A72" s="51" t="s">
        <v>86</v>
      </c>
      <c r="B72" s="51" t="s">
        <v>1102</v>
      </c>
      <c r="C72" s="52">
        <v>330</v>
      </c>
    </row>
    <row r="73" spans="1:3" ht="25.5" x14ac:dyDescent="0.2">
      <c r="A73" s="51" t="s">
        <v>87</v>
      </c>
      <c r="B73" s="51" t="s">
        <v>1103</v>
      </c>
      <c r="C73" s="52">
        <v>610</v>
      </c>
    </row>
    <row r="74" spans="1:3" ht="25.5" x14ac:dyDescent="0.2">
      <c r="A74" s="51" t="s">
        <v>88</v>
      </c>
      <c r="B74" s="51" t="s">
        <v>1002</v>
      </c>
      <c r="C74" s="52">
        <v>190</v>
      </c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Прейскурант</vt:lpstr>
      <vt:lpstr>Вишнякова Ю.А.</vt:lpstr>
      <vt:lpstr>Давыдова Н.К.</vt:lpstr>
      <vt:lpstr>Петров М.С. </vt:lpstr>
      <vt:lpstr>Спицына О.Б.</vt:lpstr>
      <vt:lpstr>Спиридонов И.А.</vt:lpstr>
      <vt:lpstr>Тян Е.Б.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User</cp:lastModifiedBy>
  <cp:lastPrinted>2024-07-01T08:34:43Z</cp:lastPrinted>
  <dcterms:created xsi:type="dcterms:W3CDTF">2023-12-28T07:27:51Z</dcterms:created>
  <dcterms:modified xsi:type="dcterms:W3CDTF">2024-10-17T08:57:01Z</dcterms:modified>
  <cp:category/>
  <cp:contentStatus/>
</cp:coreProperties>
</file>